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Y:\Parish - Schools\PSA - Manuals &amp; Questionnaires\Internal Control Questionnaire\FY 2023\"/>
    </mc:Choice>
  </mc:AlternateContent>
  <xr:revisionPtr revIDLastSave="0" documentId="13_ncr:1_{32703D1C-E500-470F-97E7-DC7D9A4B27AD}" xr6:coauthVersionLast="47" xr6:coauthVersionMax="47" xr10:uidLastSave="{00000000-0000-0000-0000-000000000000}"/>
  <bookViews>
    <workbookView xWindow="-120" yWindow="-120" windowWidth="29040" windowHeight="15840" tabRatio="836" xr2:uid="{78AC7EC6-CEDE-4506-916E-B2CD6B506C83}"/>
  </bookViews>
  <sheets>
    <sheet name="1. Introduction" sheetId="1" r:id="rId1"/>
    <sheet name="2. Finance Council" sheetId="2" r:id="rId2"/>
    <sheet name="3A.1 Bank Accounts" sheetId="3" r:id="rId3"/>
    <sheet name="3A.2 Account Listing" sheetId="21" r:id="rId4"/>
    <sheet name="3B.1 APO" sheetId="16" r:id="rId5"/>
    <sheet name="3B.2 APO Listing" sheetId="19" r:id="rId6"/>
    <sheet name="4. Cash Receipts" sheetId="4" r:id="rId7"/>
    <sheet name="5. Recon of Bank Statements" sheetId="5" r:id="rId8"/>
    <sheet name="6. Cash Disbursement" sheetId="6" r:id="rId9"/>
    <sheet name="7. Accounts Payable" sheetId="7" r:id="rId10"/>
    <sheet name="8. Financial Reporting" sheetId="8" r:id="rId11"/>
    <sheet name="9. Payroll" sheetId="10" r:id="rId12"/>
    <sheet name="10. Fixed Assets" sheetId="11" r:id="rId13"/>
    <sheet name="11. Columbarium-Cemetary" sheetId="18" r:id="rId14"/>
    <sheet name="12. Fundraising" sheetId="13" r:id="rId15"/>
    <sheet name="13. General Practices" sheetId="15" r:id="rId16"/>
    <sheet name="14. Sales and Use Tax" sheetId="14" r:id="rId17"/>
    <sheet name="15. Signatures" sheetId="20" r:id="rId18"/>
  </sheets>
  <definedNames>
    <definedName name="_Toc265658471" localSheetId="1">'2. Finance Council'!$A$5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 i="21" l="1"/>
  <c r="A1" i="21"/>
  <c r="C40" i="20"/>
  <c r="A40" i="20"/>
  <c r="C1" i="20"/>
  <c r="A1" i="20"/>
  <c r="C1" i="18"/>
  <c r="A1" i="18"/>
  <c r="C1" i="7"/>
  <c r="A1" i="7"/>
  <c r="C1" i="2" l="1"/>
  <c r="A1" i="2"/>
  <c r="C1" i="14"/>
  <c r="A1" i="14"/>
  <c r="C1" i="19"/>
  <c r="A1" i="19"/>
  <c r="C1" i="15"/>
  <c r="A1" i="15"/>
  <c r="C1" i="13"/>
  <c r="A1" i="13"/>
  <c r="C1" i="11"/>
  <c r="A1" i="11"/>
  <c r="C1" i="10"/>
  <c r="A1" i="10"/>
  <c r="C1" i="8"/>
  <c r="A1" i="8"/>
  <c r="C1" i="6"/>
  <c r="A1" i="6"/>
  <c r="C1" i="5"/>
  <c r="A1" i="5"/>
  <c r="C1" i="4"/>
  <c r="A1" i="4"/>
  <c r="C1" i="16"/>
  <c r="A1" i="16"/>
  <c r="C1" i="3"/>
  <c r="A1" i="3"/>
</calcChain>
</file>

<file path=xl/sharedStrings.xml><?xml version="1.0" encoding="utf-8"?>
<sst xmlns="http://schemas.openxmlformats.org/spreadsheetml/2006/main" count="417" uniqueCount="283">
  <si>
    <t>Internal Control Questionnaire - Parish</t>
  </si>
  <si>
    <r>
      <t>Purpose:</t>
    </r>
    <r>
      <rPr>
        <sz val="10"/>
        <rFont val="Arial"/>
        <family val="2"/>
      </rPr>
      <t xml:space="preserve">  This </t>
    </r>
    <r>
      <rPr>
        <b/>
        <sz val="10"/>
        <rFont val="Arial"/>
        <family val="2"/>
      </rPr>
      <t xml:space="preserve">2023 </t>
    </r>
    <r>
      <rPr>
        <sz val="10"/>
        <rFont val="Arial"/>
        <family val="2"/>
      </rPr>
      <t>questionnaire is designed as a tool for parishes to help evaluate the accounting controls and financial management procedures in use.</t>
    </r>
    <r>
      <rPr>
        <b/>
        <sz val="10"/>
        <rFont val="Arial"/>
        <family val="2"/>
      </rPr>
      <t xml:space="preserve"> </t>
    </r>
    <r>
      <rPr>
        <sz val="10"/>
        <rFont val="Arial"/>
        <family val="2"/>
      </rPr>
      <t>The answers to these questions will assist your parish in improving the quality of the financial information you use, as well as, improve the security of your assets.</t>
    </r>
  </si>
  <si>
    <t>PARISH INFORMATION</t>
  </si>
  <si>
    <t>Name of Parish</t>
  </si>
  <si>
    <t>Diocesan Parish Number</t>
  </si>
  <si>
    <t>City</t>
  </si>
  <si>
    <t>Parish Telephone Number</t>
  </si>
  <si>
    <t>EIN # of Reporting Entity</t>
  </si>
  <si>
    <t>Number of Families</t>
  </si>
  <si>
    <t>Name of Bookkeeper</t>
  </si>
  <si>
    <t>Phone Number</t>
  </si>
  <si>
    <r>
      <t xml:space="preserve">E-mail address of  </t>
    </r>
    <r>
      <rPr>
        <u/>
        <sz val="10"/>
        <color theme="4" tint="-0.249977111117893"/>
        <rFont val="Arial"/>
        <family val="2"/>
      </rPr>
      <t xml:space="preserve">@charlestondiocese.org </t>
    </r>
  </si>
  <si>
    <t xml:space="preserve">An overview of the responsibilities and role of the Parish Finance Council is provided in the Diocese of Charleston Parish Finance Council Handbook available on the Diocese of Charleston website.  Catholic schools are required to have a Finance Council unique and apart from the Parish Finance Council. </t>
  </si>
  <si>
    <t>Number</t>
  </si>
  <si>
    <t xml:space="preserve">Please answer each question and provide an explanation for all "no" answers. 
If you are in doubt of the meaning of the question, please contact the Office of Financial Services for assistance. </t>
  </si>
  <si>
    <t>Q#</t>
  </si>
  <si>
    <t>Please check one box for each question</t>
  </si>
  <si>
    <t>YES</t>
  </si>
  <si>
    <t xml:space="preserve">NO </t>
  </si>
  <si>
    <t>Are the pastor and the parochial vicar the only local authorized signers on the parish accounts (other than affiliated organizations)?</t>
  </si>
  <si>
    <t>Are the unopened bank statements delivered directly to the pastor, or his designee (Finance Council Chairperson)?</t>
  </si>
  <si>
    <t>Are the bank statements reviewed (including a review of the signatures on checks for authenticity) by the pastor, or his designee (Finance Council Chairperson)?</t>
  </si>
  <si>
    <t>Are monthly bank reconciliations performed for all bank accounts, and are all reconciling differences resolved on a timely basis?</t>
  </si>
  <si>
    <t>Are bank reconciliations reviewed by a Finance Council member on a periodic basis (at least four times per year) and signed by the reviewer to denote the review?</t>
  </si>
  <si>
    <t>...Does this review include checking the payees on all checks to be sure they agree with the payees as shown in the G/L or A/P system?</t>
  </si>
  <si>
    <t>Is the Parish stated as the ultimate beneficiary of all donations of stock with no obligation to any additional beneficiary?</t>
  </si>
  <si>
    <t xml:space="preserve">Are all stock donations being transferred into the Catholic Community Foundation of SC account?  </t>
  </si>
  <si>
    <t>Has a letter been sent to Comerica Bank naming the donor and indicating the specific beneficiary for all donations of stock ?</t>
  </si>
  <si>
    <t>Has the diocese been copied on the letter of notification of donation of stock?</t>
  </si>
  <si>
    <t>Are funds received for Mass stipends identified in the ledger?</t>
  </si>
  <si>
    <t>Is a record kept of Masses said in accordance with Canonical requirements?</t>
  </si>
  <si>
    <t>Does the parish have one general operating account from which all check disbursements are made? (an additional account that is mandated by law is acceptable)</t>
  </si>
  <si>
    <t>Are all Parish savings invested with:
- Diocesan Saving &amp; Loan Program; 
- Catholic Community Foundation of SC; or 
- only invested in government insured interest bearing accounts such as Certificates of Deposit, Money Market Funds, U.S. Government Instruments, Government Agency Instruments or State/Municipal Government Instruments?</t>
  </si>
  <si>
    <t>Are all bank account statements and investment accounts statements (excluding those owned by the Catholic Community Foundation of SC for the benefit of the parish) included in the quarterly report to the diocese?</t>
  </si>
  <si>
    <t>Are Mass offerings paid to priests only after the date of the Mass intention has been fulfilled?</t>
  </si>
  <si>
    <t>AFFILIATED ORGANIZATIONS</t>
  </si>
  <si>
    <t>Is the pastor an authorized signer on all affiliated organizations' bank accounts, along with no more than two officers and no parish employees?</t>
  </si>
  <si>
    <t>Does the pastor receive and review affiliated organizations' financial statements, along with a reconciliation of the activity to the beginning and ending cash balances, at least quarterly?</t>
  </si>
  <si>
    <t>Does the parish submit the affiliated organizations' monthly bank statements; bank reconciliations; and a quarterly Affiliated Parish Organization Financial Report, completed by the treasurer, to the diocese?</t>
  </si>
  <si>
    <t>Do affiliated organizations follow the same procedures for processing cash receipts as the parish?</t>
  </si>
  <si>
    <t xml:space="preserve">Whenever an affiliated organization must pay an individual for services rendered, is the check instead written to the parish allowing for the capture of 1099 information on the parish books?  </t>
  </si>
  <si>
    <t xml:space="preserve">Other than a check written to the parish, does the affiliated organization only write checks for the organization's own fundraising or meeting expenses? </t>
  </si>
  <si>
    <t>Are all gifts for the parish from an affiliated organization given as cash by check and never in the form of goods or services purchased by the affiliated organization?</t>
  </si>
  <si>
    <t>Do the by-laws of the affiliated organization establish a maximum amount of cash that may be kept as an operating fund?</t>
  </si>
  <si>
    <t>Does the affiliated organization transfer to the parish its year end cash balance less one month's operating expense needed to reopen the following fiscal year?</t>
  </si>
  <si>
    <t>Are all affiliated organizations funds solely in a checking account?</t>
  </si>
  <si>
    <t>CASH RECEIPTS</t>
  </si>
  <si>
    <t>Are responsibilities for the cash/offertory count and deposit functions segregated from those responsibilities for recording cash receipts and general ledger entries?</t>
  </si>
  <si>
    <t>Are totals on cash/offertory count sheets reconciled to the amount entered in the census database by someone other than personnel who have access to cash receipts?</t>
  </si>
  <si>
    <t>Has the parish established cash/offertory count procedures in accordance with diocesan guidelines as outlined in the DOC Accounting &amp; Internal Control Procedures manual, and are these procedures being followed?</t>
  </si>
  <si>
    <t>Have all counters been screened with background checks?</t>
  </si>
  <si>
    <t>Is an envelope process for offertory in place, and are annual statements sent to parishioners giving them a record of their contributions to the parish?</t>
  </si>
  <si>
    <t>If a parishioner disputes their offertory statement, is the dispute resolved by someone other than personnel who have access to cash receipts?</t>
  </si>
  <si>
    <t>Is all cash received deposited intact, and no funds removed from the deposit for any reason?</t>
  </si>
  <si>
    <t>Are prenumbered tickets used for admission to athletic, drama and other similar events, and then reconciled to funds received by personnel who do not have access to cash receipts?</t>
  </si>
  <si>
    <t xml:space="preserve">Is prior approval obtained from the Bishop before accepting a restricted donation as required in the DOC Accounting &amp; Internal Control Procedures manual? </t>
  </si>
  <si>
    <t>Is there an established procedure for recording restricted donations as restricted and for ensuring that the funds are used only for the restricted purpose imposed by the donor?</t>
  </si>
  <si>
    <t xml:space="preserve">Was permission sought from the Vicar General to accept bequests which are greater than $10,000; restricted in purpose; not cash or readily marketable securities? Was a copy of each will sent to the Diocese? Were all donations exceeding $10,000 reported to the Diocesan CFO? </t>
  </si>
  <si>
    <t>Are the monthly bank reconciliations reviewed and signed off by the pastor or parish administrator?</t>
  </si>
  <si>
    <t>Does the Finance Council periodically review priests' expenses for adherence to the allowable reimbursable expenses as published by the Office of Priest Personnel?</t>
  </si>
  <si>
    <t>Are written bids from at least three vendors obtained prior to hiring a vendor to perform substantial property repairs and/or improvements?</t>
  </si>
  <si>
    <t>Are all major expenditures above the parish specific spending limit approved in advance by a letter from the Bishop?</t>
  </si>
  <si>
    <t>Do check signers review support documents before signing checks?</t>
  </si>
  <si>
    <t>Is a replacement check issued only after confirmation of the stop payment is received and attached to the request for the replacement check and the original check voided in the A/P system?</t>
  </si>
  <si>
    <t>Do procedures exist to insure that all disbursements are properly classified in the General Ledger?</t>
  </si>
  <si>
    <t>After a check has been prepared for the payment of an invoice, is the check number, chart of account code, and date paid indicated on the part retained?</t>
  </si>
  <si>
    <t>Are all invoices or receipts "canceled" (marked "paid") after payment?</t>
  </si>
  <si>
    <t>Is a check protector i.e., watermark, utilized on your checks?</t>
  </si>
  <si>
    <t>Are unissued, blank checks stored in a locked, non-portable receptacle?</t>
  </si>
  <si>
    <t>Is the numbering sequence from one check run to the next accounted for?</t>
  </si>
  <si>
    <t>Is the drawing of checks to cash or bearer prohibited?</t>
  </si>
  <si>
    <t>Are signature stamps or plates prohibited from use for checking signing?</t>
  </si>
  <si>
    <t>Are all expenses paid when due, with no vendor invoices being intentionally past due?</t>
  </si>
  <si>
    <t>Is the use of debit cards prohibited?</t>
  </si>
  <si>
    <t>Are receipts for credit card purchases required and reconciled to the credit card statement?</t>
  </si>
  <si>
    <t>Are credit card balances paid in full each month?</t>
  </si>
  <si>
    <t>Are standard expense reports required for expense reimbursements to employees and payment of credit card statements?</t>
  </si>
  <si>
    <t>Is all required information on expense reports completed, including the requesting party's signature, and are original receipts attached prior to issuing payment?</t>
  </si>
  <si>
    <t>Have funds collected for National and Special collections been remitted to the Diocese within 30 days of the collections?</t>
  </si>
  <si>
    <t>Are all voided checks saved and accounted for with the work "VOID" written across the face of the check and the signature portion removed?</t>
  </si>
  <si>
    <t>Is there a detailed receipt with a business purpose for every petty cash disbursement (not to exceed $25)?</t>
  </si>
  <si>
    <t>Is replenishing petty cash from collection prohibited?</t>
  </si>
  <si>
    <t>Does the credit card state the name of the parish and reflect an individual's name?</t>
  </si>
  <si>
    <t>FINANCIAL REPORTING</t>
  </si>
  <si>
    <t>Has the annual budget been published to the Parish community in accordance with policy as stated in the Parish Finance Council Handbook?</t>
  </si>
  <si>
    <t>Have semi-annual financial reports been made available to the Parish community within 60 days of the previous 6 months activity?</t>
  </si>
  <si>
    <t>Did the semi-annual financial reports available to the Parish community contain the Balance Sheet and the Income Statement for the period?</t>
  </si>
  <si>
    <t>Does the Net Income reported on the Balance Sheet equal the Net Income reported on the Income Statement each month?</t>
  </si>
  <si>
    <t>Are payroll liabilities reconciled at least quarterly?</t>
  </si>
  <si>
    <t>Does the Finance Council review budget vs. actual variances on at minimum of a quarterly basis?</t>
  </si>
  <si>
    <t>Does the Finance Council make adjustments to projected spending as necessary?</t>
  </si>
  <si>
    <t>Does the Finance Council review and approve the financial statements before they are published?</t>
  </si>
  <si>
    <t>...Does this review include comparing cash, savings, endowment and loan balances to the bank and/or diocesan statements?</t>
  </si>
  <si>
    <t>...Does this review include verifying, on the Balance Sheet, that the prior year retained earnings/(deficit) rolls forward into the new fiscal year fund balance correctly, confirming that no journal entry has been made to the equity section of the balance sheet?</t>
  </si>
  <si>
    <t xml:space="preserve">Does the Parish have a unique and active Finance Council that meets at least quarterly? Or if the entity is a Mission, is there representation on the Parish's Finance Council? </t>
  </si>
  <si>
    <t>At fiscal year end, did the Parish submit to the Bishop, the annual representation letter containing the signatures of all Finance Council members ?</t>
  </si>
  <si>
    <t>To the best of your knowledge, is the Parish in compliance with all diocesan policies as outlined in the DOC Accounting &amp; Internal Control Procedures manual?</t>
  </si>
  <si>
    <t>Is it prohibited to rent Parish facilities and / or properties to for-profit organizations or to individuals who are not parishioners?</t>
  </si>
  <si>
    <t>Is the selling of food or any merchandise (other than Religious articles) handled solely by volunteers (no paid employees involved)?</t>
  </si>
  <si>
    <t>Are all fundraising activities that occur on a regular basis handled solely by volunteers?  (no paid employees involved)?</t>
  </si>
  <si>
    <t>Is the sale of SCRIP handled solely by volunteers?  (no paid employees involved)?</t>
  </si>
  <si>
    <t>Does the Parish follow Diocesan policy in prohibiting bingo, raffles, and any other games of chance?</t>
  </si>
  <si>
    <t>Is it prohibited for the parish to sell advertising space in the parish bulletin, any regularly self published periodicals, or accept payment from a publisher?</t>
  </si>
  <si>
    <t>Are passwords in place to restrict access to the accounting software and census data base to authorized personnel?</t>
  </si>
  <si>
    <t>When there is a change in personnel, are safeguards, i.e. locks, keys, passwords, etc., changed to deny access to the person leaving a position or to a person changing responsibilities?</t>
  </si>
  <si>
    <t>Are computer files backed-up on at least a weekly basis, and stored offsite or in a secure, fireproof receptacle?</t>
  </si>
  <si>
    <t>Is the Parish in possession of the Tax Identification Letter issued by the Internal Revenue Service reflecting the official name and assigned EIN of the entity?</t>
  </si>
  <si>
    <t>Does the pastor or parish administrator monitor all fundraising activities?</t>
  </si>
  <si>
    <t>Are annual statements of donations issued to all donors?</t>
  </si>
  <si>
    <t>Is each single gift of $250 or more acknowledged on a separate line of the annual statement?</t>
  </si>
  <si>
    <t>Do acknowledgements for non-monetary gifts provide a description of the item donated with no reference to its value?</t>
  </si>
  <si>
    <t>Are persons responsible for preparing acknowledgements aware that payments for Faith Formation and other program fees are not tax deductible and should not be acknowledged as charitable contributions?</t>
  </si>
  <si>
    <t>COLUMBARIUMS</t>
  </si>
  <si>
    <t>Is an aging report of outstanding balances due maintained?</t>
  </si>
  <si>
    <t>Is a license issued to the purchaser when payment is made in full?</t>
  </si>
  <si>
    <t>Is the resale of a niche allowed?</t>
  </si>
  <si>
    <t>Are records maintained of eligible person(s) of a niche?</t>
  </si>
  <si>
    <t>Are niches allocated for the poor?</t>
  </si>
  <si>
    <t xml:space="preserve">Is there a fund for the perpetual care and maintenance of the columbarium and its surrounding grounds and security? </t>
  </si>
  <si>
    <t>Are there plans to expand the columbarium in the next 12 months?</t>
  </si>
  <si>
    <t>Is a separate checking account maintained for the proceeds from sales and for paying expenses regarding the columbarium?</t>
  </si>
  <si>
    <t>Are the pastor and parochial vicars the only local authorized signers on the columbarium account?</t>
  </si>
  <si>
    <t>Are cash receipts, revenue and expenses regarding the columbarium maintained in separate accounts in the general ledger?</t>
  </si>
  <si>
    <t>What is the date the columbarium was built?</t>
  </si>
  <si>
    <t>How many niches are contained in the columbarium?</t>
  </si>
  <si>
    <t>CEMETERIES</t>
  </si>
  <si>
    <t>Are cemetery records (perpetual care, lots, etc.) maintained in the parish office?</t>
  </si>
  <si>
    <t>Are cemetery records (perpetual care, lots, etc.) maintained in the diocesan cemetery office?</t>
  </si>
  <si>
    <t>Are the records stored in a safe or locked fireproof cabinet?</t>
  </si>
  <si>
    <t>Are duplicate records stored at another location?</t>
  </si>
  <si>
    <t>Should any disinterment have taken place in the past fiscal year: was the proper paperwork filed with DHEC?</t>
  </si>
  <si>
    <t>… a funeral director present at all times during the disinterment?</t>
  </si>
  <si>
    <t>Affiliated Parish Organizations</t>
  </si>
  <si>
    <r>
      <rPr>
        <b/>
        <sz val="11"/>
        <color theme="1"/>
        <rFont val="Arial"/>
        <family val="2"/>
      </rPr>
      <t xml:space="preserve">Instructions: </t>
    </r>
    <r>
      <rPr>
        <sz val="11"/>
        <color theme="1"/>
        <rFont val="Arial"/>
        <family val="2"/>
      </rPr>
      <t>To properly record receipt of all documentation due in the quarterly financial report to the Diocese, please complete a list of current affiliated parish organizations.  Please provide the name of each affiliated parish organization and indicate whether or not the APO has a bank account independent from the parish funds that are listed on the Balance Sheet.</t>
    </r>
  </si>
  <si>
    <t>Affiliated organizations of the parish are defined as those societies, ministries and clubs fiscally responsible to the pastor or parish administrator.  Assets of any such association are the property of the parish. A quarterly accounting of assets including reconciled bank statements for the APO is to be  submitted with reports.</t>
  </si>
  <si>
    <t>Name of Affiliated Parish Organization</t>
  </si>
  <si>
    <t>Independent bank account? Y/N</t>
  </si>
  <si>
    <t>Name of Financial Institution</t>
  </si>
  <si>
    <t>Are all diocesan regulations with regard to hiring employees consistently followed, including the requirement for a background check?</t>
  </si>
  <si>
    <t>Are complete personnel files maintained for all employees?</t>
  </si>
  <si>
    <t>Are all employees properly classified as "exempt" or "nonexempt" according to FLSA, including the minimum salary threshold for exempt status of $684/week (excluding teachers)?</t>
  </si>
  <si>
    <t>Are non-exempt employees paid time-and-a-half for all hours worked in excess of 40 hours per week, and "comp time" never given in lieu of the paying of time-and-a-half?</t>
  </si>
  <si>
    <t>Are all non-exempt employees paid for all hours worked and not allowed to volunteer time working in the same capacity that they are employed in?</t>
  </si>
  <si>
    <t>Are only those payments to Religious who are subject to a vow of poverty and are working at the direction of his/her ecclesiastical superiors, processed through Accounts Payable?</t>
  </si>
  <si>
    <t>Are all payments to Religious issued in the name of the Religious Order and not the individual Religious?</t>
  </si>
  <si>
    <t>Have all individuals treated as independent contractors been reviewed against the IRS guidelines to ensure they are properly classified?</t>
  </si>
  <si>
    <t>Are W-9s on file for all non-employees who have been paid for services, and are 1099s issued in accordance with IRS regulations?</t>
  </si>
  <si>
    <t>Are W-4s maintained and up to date on all employees?</t>
  </si>
  <si>
    <t>Are Mass offerings paid to your parish's priests processed through Accounts Payable? Does the parish issue a Form 1099NEC to all priests who have been paid $600 or more in the calendar year?</t>
  </si>
  <si>
    <t>Do all employees enrolled in the diocesan health insurance program regularly work at least 30 hours per week?</t>
  </si>
  <si>
    <t>Do all employees enrolled in the diocesan health insurance program have the appropriate premium withheld from their pay ?</t>
  </si>
  <si>
    <t>Does the Finance Council review salary ranges for specific jobs by category?</t>
  </si>
  <si>
    <t>Are all payments to employees (other than to Religious, and other than for properly accounted employee expense reimbursements), including bonuses, processed through payroll?</t>
  </si>
  <si>
    <t>Name of Pastor</t>
  </si>
  <si>
    <t>PASTOR INFORMATION</t>
  </si>
  <si>
    <t>BOOKKEEPER INFORMATION</t>
  </si>
  <si>
    <t>Does the parish limit the number of people who have access to the lock combinations/keys to the parish safe?</t>
  </si>
  <si>
    <t xml:space="preserve">Are deposits to the bank made daily? </t>
  </si>
  <si>
    <t>Does the parish limit the number of people who are in the room when collections are being counted?</t>
  </si>
  <si>
    <t>Does the parish prohibit the use of parish staff for counting?</t>
  </si>
  <si>
    <t>Does the parish supply a new tamper evident bag to secure funds after being counted?</t>
  </si>
  <si>
    <t>Does the count team consist of 3 or more unrelated people?</t>
  </si>
  <si>
    <t>Does the parish rotate count teams or the duties among several count team members?</t>
  </si>
  <si>
    <t>Does the parish keep each deposit receipt?</t>
  </si>
  <si>
    <t>Is the collection published in the church bulletin weekly?</t>
  </si>
  <si>
    <t>Are checks older than 120 days investigated?</t>
  </si>
  <si>
    <t>Is the pastor the only authorized check signor?</t>
  </si>
  <si>
    <t>Are the distribution of expenses reviewed by the pastor, or his designee (Finance Council Chairperson)?</t>
  </si>
  <si>
    <t>Does the parish prohibit signing blank checks?</t>
  </si>
  <si>
    <t>Are expenses over $1,000 reported to the Finance Council?</t>
  </si>
  <si>
    <t xml:space="preserve">Does the parish have a petty cash account and is the balance under the allowed maximum of $200? </t>
  </si>
  <si>
    <t>Are cash disbursements recorded in the parish's financial records at least weekly?</t>
  </si>
  <si>
    <t>Does the parish have a process to check out a credit card when needed?</t>
  </si>
  <si>
    <t>Are delivery of goods and services verified before authorizing payment?</t>
  </si>
  <si>
    <t>Are timesheets used for all hourly employees? Are employees required to accurately document time worked and submit to their supervisor?</t>
  </si>
  <si>
    <t>Does the pastor, or the employee's supervisor, review and approve all hourly employee timesheets?</t>
  </si>
  <si>
    <t>Does the parish prohibit payment of wages in the form of cash?</t>
  </si>
  <si>
    <t>FIXED ASSETS</t>
  </si>
  <si>
    <t>ACCOUNTS PAYABLE</t>
  </si>
  <si>
    <t>RECON OF BANK STATEMENTS</t>
  </si>
  <si>
    <t>BANK ACCOUNTS</t>
  </si>
  <si>
    <t>Does the parish maintain permanent records for all fixed assets?</t>
  </si>
  <si>
    <t>Is each fundraiser coordinated by an appointed committee of reputable and practicing members of the parish?</t>
  </si>
  <si>
    <t>Does the parish deposit all monies collected from the fundraiser into the parish bank account?</t>
  </si>
  <si>
    <t>Does the Finance Council review the detailed report of the financial results of all fundraisers?</t>
  </si>
  <si>
    <t>SALES AND USE TAX</t>
  </si>
  <si>
    <t>How often does the parish file South Carolina Sales and Use Tax? (monthly, quarterly, bi-annually or annually)?</t>
  </si>
  <si>
    <t>FINANCE COUNCIL</t>
  </si>
  <si>
    <t>Finance Council</t>
  </si>
  <si>
    <t>GENERAL PRACTICES</t>
  </si>
  <si>
    <t>FUNDRAISING</t>
  </si>
  <si>
    <t>PAYROLL</t>
  </si>
  <si>
    <t>Does the pastor consult both the parish finance council and the bishop for all resources over $10,000?</t>
  </si>
  <si>
    <t>Does the pastor consult both the parish finance council and the bishop for all acts of MAJOR importance and extraordinary acts?</t>
  </si>
  <si>
    <t>Is the Finance Council involved in developing the parish annual budget?</t>
  </si>
  <si>
    <t>Does the Finance Council review the parish quarterly reports at least on a quarterly basis?</t>
  </si>
  <si>
    <t>Does the Finance Council review the parish year-end financial reports?</t>
  </si>
  <si>
    <t>Does the Finance Council provide assistance in the communication of the Mid-Year Financial Report and the Annual Financial Report to the community?</t>
  </si>
  <si>
    <t>Does the Finance Council provide advice on the use of undesignated bequests or other unbudgeted revenue?</t>
  </si>
  <si>
    <t>Does the Finance Council review the request for any new bank accounts?</t>
  </si>
  <si>
    <t>Does at least one member of the Finance Council review the monthly bank reconciliations and bank statements?</t>
  </si>
  <si>
    <t>Does the parish have two adult members of the parish who are active in parish life, good standing, are skilled in business affairs and not part of the Finance Council who are chosen as auditors?</t>
  </si>
  <si>
    <t>Does the Finance Council have an appointed Chairperson and Secretary?</t>
  </si>
  <si>
    <t>Does each member of the Finance Council act in the best interest of the parish?</t>
  </si>
  <si>
    <t>Does the Finance Council confirm in writing that there are no known conflicts of interest?</t>
  </si>
  <si>
    <t>Are meeting minutes from the Finance Council meetings archived as part of the parish's permanent record?</t>
  </si>
  <si>
    <t>Are all Finance Council meetings open to the parish community?</t>
  </si>
  <si>
    <t>Does the Finance Council utilize Subcommittees?</t>
  </si>
  <si>
    <t>Is the pastor aware that the finance council can be consulted on ordinary acts; though it is not required?</t>
  </si>
  <si>
    <t>Does the Finance Council review the parish debt?</t>
  </si>
  <si>
    <t>Does the Finance Council review the parish's internal controls and accounting procedures?</t>
  </si>
  <si>
    <t>Does the Finance Council provide advice on hiring and evaluating a business manager, accountant or similar position?</t>
  </si>
  <si>
    <t>Date of Assignment at Parish</t>
  </si>
  <si>
    <t>Does the Finance Council review the financial reports of all parish auxiliary groups; i.e. APO's?</t>
  </si>
  <si>
    <t>Does the parish review the variances between the bank deposit slip and count worksheets to determine if there is human error or the need to revise procedures?</t>
  </si>
  <si>
    <t>Are computer files backed up at least once a week and secured offsite or in a fireproof receptacle?</t>
  </si>
  <si>
    <t>Does the parish account for fixed assets (items purchased that are expected to have an estimated useful life of greater than one year and a cost of greater than $1,000.00)?</t>
  </si>
  <si>
    <t>When an asset is disposed, does the parish write the expense to the original purchase price?</t>
  </si>
  <si>
    <t>Are ushers informed all the number of collections and provided a tamper evident bags to consolidate these collections?</t>
  </si>
  <si>
    <t>Are totals on cash/offertory count sheets compared to bank validated deposit slips by someone other than personnel who have access to cash receipts?</t>
  </si>
  <si>
    <t>Does this parish account for the seal tag on tamper evident bags by someone not involved in sealing or transporting the bags?</t>
  </si>
  <si>
    <t>Are checks endorsed by stamping "For Deposit Only" immediately upon receipt?</t>
  </si>
  <si>
    <t>Does the parish make use of the guidance offered by the Diocesan Human Resources Department to determine employee compensation for similar positions?</t>
  </si>
  <si>
    <t>Are persons responsible for preparing acknowledgements aware that a volunteer's time is not tax deductible and should not be acknowledged as a charitable contribution?</t>
  </si>
  <si>
    <t>Does the parish have passwords to restrict access to the general ledger?</t>
  </si>
  <si>
    <t>Does the Finance Council periodically review the collection process?</t>
  </si>
  <si>
    <t>If a donor makes a contribution over $250, are they sent a timely tax acknowledgement in writing stating the amount and date of the contribution?</t>
  </si>
  <si>
    <t>Are checks returned for non-sufficient funds followed-up immediately, resolved and adjusted as necessary?</t>
  </si>
  <si>
    <t>CASH DISBURSEMENT</t>
  </si>
  <si>
    <t>Has the pastor approved the bylaws submitted by the affiliated organization?</t>
  </si>
  <si>
    <t>APO Officers</t>
  </si>
  <si>
    <t>President</t>
  </si>
  <si>
    <t>Treasurer</t>
  </si>
  <si>
    <t>Does the parish limit the amount of funds secured in the safe?</t>
  </si>
  <si>
    <t>Does the Parish finance council consist of at least three unrelated members who are not employees amd selected from the parish community?</t>
  </si>
  <si>
    <t>Does the Finance Council assist the pastor in establishing an endowment program or cash reserves for the care and maintenance of the parish property??</t>
  </si>
  <si>
    <t>Are all affiliated organizations' bank statements received directly at the parish and reviewed by the pastor?</t>
  </si>
  <si>
    <t>Does the usher deliver the bag to the count team in a secure location?</t>
  </si>
  <si>
    <t>Are copies of checks retained?</t>
  </si>
  <si>
    <t>Does the parish have two separate persons complete the count or two separate machine tape runs?</t>
  </si>
  <si>
    <t>Are subsidiary ledgers (i.e. columbarium A/R, cemeteries) maintained for corresponding Balance Sheet accounts and reconciled to the General Ledger on a monthly basis? Is a reconciliation of Transit revenue to expense done monthly?</t>
  </si>
  <si>
    <t>Does the parish prohibit cash disbursements related to fundraising?</t>
  </si>
  <si>
    <r>
      <t xml:space="preserve">… was written permission obtained from </t>
    </r>
    <r>
      <rPr>
        <u/>
        <sz val="10"/>
        <rFont val="Arial"/>
        <family val="2"/>
      </rPr>
      <t>all</t>
    </r>
    <r>
      <rPr>
        <sz val="10"/>
        <rFont val="Arial"/>
        <family val="2"/>
      </rPr>
      <t xml:space="preserve"> parties that legally had the right to grant such permission?</t>
    </r>
  </si>
  <si>
    <t>Does the Parish have stock? (If the answer is No, skip questions 40-43).</t>
  </si>
  <si>
    <t>Does the Parish have an Affiliated Organization? (If the answer is No, skip the remainder of this page).</t>
  </si>
  <si>
    <t>Is the Parish selling food or any merchandise (other than Religious articles) on a regular basis? (if the answer is no, skip the next question).</t>
  </si>
  <si>
    <r>
      <rPr>
        <b/>
        <sz val="10"/>
        <rFont val="Arial"/>
        <family val="2"/>
      </rPr>
      <t>Instructions:</t>
    </r>
    <r>
      <rPr>
        <sz val="10"/>
        <rFont val="Arial"/>
        <family val="2"/>
      </rPr>
      <t xml:space="preserve">  Answer each of the questions in this questionnaire and provide requested information if necessary. The Pastor </t>
    </r>
    <r>
      <rPr>
        <i/>
        <sz val="10"/>
        <rFont val="Arial"/>
        <family val="2"/>
      </rPr>
      <t>and</t>
    </r>
    <r>
      <rPr>
        <sz val="10"/>
        <rFont val="Arial"/>
        <family val="2"/>
      </rPr>
      <t xml:space="preserve"> Finance Council are required to sign and date the completed questionnaire. By signing the document, members of the Finance Council are simply stating they have reviewed the answers provided in the questionnaire and are not certifying to anything in terms of how the parish is operated. </t>
    </r>
    <r>
      <rPr>
        <b/>
        <sz val="10"/>
        <rFont val="Arial"/>
        <family val="2"/>
      </rPr>
      <t>There is no attestation to verify which procedures are used at the parish.</t>
    </r>
    <r>
      <rPr>
        <sz val="10"/>
        <rFont val="Arial"/>
        <family val="2"/>
      </rPr>
      <t xml:space="preserve"> 
If a parish school exists, please complete a separate questionnaire signed by the school's Finance Council. </t>
    </r>
  </si>
  <si>
    <r>
      <t xml:space="preserve">Attach the completed questionnaire and supporting documents to an email, and send to your finance Deanery specific email "… </t>
    </r>
    <r>
      <rPr>
        <b/>
        <u/>
        <sz val="10"/>
        <color rgb="FF0070C0"/>
        <rFont val="Arial"/>
        <family val="2"/>
      </rPr>
      <t>@charlestondiocese.org"</t>
    </r>
    <r>
      <rPr>
        <sz val="10"/>
        <rFont val="Arial"/>
        <family val="2"/>
      </rPr>
      <t xml:space="preserve">  </t>
    </r>
    <r>
      <rPr>
        <b/>
        <sz val="10"/>
        <rFont val="Arial"/>
        <family val="2"/>
      </rPr>
      <t>by June 30, 2023.</t>
    </r>
  </si>
  <si>
    <t>Is the approval of all vendor bills documented with the initials of the pastor or parish administrator?</t>
  </si>
  <si>
    <t>Are credit cards kept under lock and key at the parish when not in use?</t>
  </si>
  <si>
    <t>Does someone other than the signer of the checks (pastor) or the bookkeeper mail the checks?</t>
  </si>
  <si>
    <t>Are all eligible employees being covered for life insurance and long term disability through Hartford insurance services paid for by the parish?</t>
  </si>
  <si>
    <t xml:space="preserve">
If you are in doubt of the meaning of the question, please contact the Office of Financial Services for assistance. </t>
  </si>
  <si>
    <t xml:space="preserve">                           Printed Name                                                                                  Title</t>
  </si>
  <si>
    <t xml:space="preserve">                            Signature                                                                                        Date</t>
  </si>
  <si>
    <t xml:space="preserve">                           Printed Name                                                                                  Email</t>
  </si>
  <si>
    <r>
      <t xml:space="preserve">After the questionnaire is completed, the Pastor and Finance Council are required to sign and date it.
By signing the document, members of the Finance Council are simply stating they have reviewed the answers provided in the questionnaire and are not certifying to anything in terms of how the parish is operated. 
</t>
    </r>
    <r>
      <rPr>
        <b/>
        <sz val="10"/>
        <rFont val="Arial"/>
        <family val="2"/>
      </rPr>
      <t xml:space="preserve">
There is no attestation to verify which procedures are used at the parish</t>
    </r>
    <r>
      <rPr>
        <sz val="10"/>
        <rFont val="Arial"/>
        <family val="2"/>
      </rPr>
      <t>.</t>
    </r>
  </si>
  <si>
    <r>
      <t>Fiscal Year 2023</t>
    </r>
    <r>
      <rPr>
        <sz val="10"/>
        <rFont val="Arial"/>
        <family val="2"/>
      </rPr>
      <t xml:space="preserve"> Internal Control Questionnaire was </t>
    </r>
    <r>
      <rPr>
        <i/>
        <u/>
        <sz val="10"/>
        <rFont val="Arial"/>
        <family val="2"/>
      </rPr>
      <t>completed</t>
    </r>
    <r>
      <rPr>
        <sz val="10"/>
        <rFont val="Arial"/>
        <family val="2"/>
      </rPr>
      <t xml:space="preserve"> by:</t>
    </r>
  </si>
  <si>
    <r>
      <t xml:space="preserve">Fiscal Year 2023 </t>
    </r>
    <r>
      <rPr>
        <sz val="10"/>
        <rFont val="Arial"/>
        <family val="2"/>
      </rPr>
      <t xml:space="preserve">Internal Control Questionnaire has been </t>
    </r>
    <r>
      <rPr>
        <i/>
        <u/>
        <sz val="10"/>
        <rFont val="Arial"/>
        <family val="2"/>
      </rPr>
      <t>reviewed</t>
    </r>
    <r>
      <rPr>
        <sz val="10"/>
        <rFont val="Arial"/>
        <family val="2"/>
      </rPr>
      <t xml:space="preserve"> by the following:</t>
    </r>
  </si>
  <si>
    <t>Finance Council Member 1:</t>
  </si>
  <si>
    <t>Finance Council Member 2:</t>
  </si>
  <si>
    <t>Finance Council Member 3:</t>
  </si>
  <si>
    <t>Finance Council Member 4:</t>
  </si>
  <si>
    <t>Finance Council Member 5:</t>
  </si>
  <si>
    <t>Finance Council Member 6:</t>
  </si>
  <si>
    <t>Finance Council Member 7:</t>
  </si>
  <si>
    <t>Finance Council Member 8:</t>
  </si>
  <si>
    <t>Finance Council Member 9:</t>
  </si>
  <si>
    <t>Finance Council Member 10:</t>
  </si>
  <si>
    <t>Pastor Signature and Printed Name                           Date</t>
  </si>
  <si>
    <t>Bank Accounts and Signatories</t>
  </si>
  <si>
    <t>Name of Signatory</t>
  </si>
  <si>
    <t>Title / Parish Position</t>
  </si>
  <si>
    <r>
      <rPr>
        <b/>
        <sz val="10"/>
        <color theme="1"/>
        <rFont val="Arial"/>
        <family val="2"/>
      </rPr>
      <t xml:space="preserve">Instructions: </t>
    </r>
    <r>
      <rPr>
        <sz val="10"/>
        <color theme="1"/>
        <rFont val="Arial"/>
        <family val="2"/>
      </rPr>
      <t>Please list below the name of each financial institution (other than the Diocese of Charleston) where your parish has a bank account or an investment account. 
For each account named, please list all individuals who have signing authority on the account. Also, please identify the title or position each named individual holds in the parish.</t>
    </r>
  </si>
  <si>
    <r>
      <t xml:space="preserve">This should be an </t>
    </r>
    <r>
      <rPr>
        <u/>
        <sz val="10"/>
        <color theme="1"/>
        <rFont val="Arial"/>
        <family val="2"/>
      </rPr>
      <t>all encompassing</t>
    </r>
    <r>
      <rPr>
        <sz val="10"/>
        <color theme="1"/>
        <rFont val="Arial"/>
        <family val="2"/>
      </rPr>
      <t xml:space="preserve"> list and </t>
    </r>
    <r>
      <rPr>
        <u/>
        <sz val="10"/>
        <color theme="1"/>
        <rFont val="Arial"/>
        <family val="2"/>
      </rPr>
      <t>in agreement with the accounts on the Balance Sheet</t>
    </r>
    <r>
      <rPr>
        <sz val="10"/>
        <color theme="1"/>
        <rFont val="Arial"/>
        <family val="2"/>
      </rPr>
      <t>.</t>
    </r>
  </si>
  <si>
    <t>Can you confirm there have been no occasions in the past year when the bank reconciliation has shown an unreconciled difference?</t>
  </si>
  <si>
    <t>Are all bank accounts of affiliated organizations independent of the parish?</t>
  </si>
  <si>
    <t>Are ALL checks written exclusively from the general operating account?</t>
  </si>
  <si>
    <t>Are checks issued only upon receipt of properly approved original vendor invoices?</t>
  </si>
  <si>
    <t>Are checks issued only upon receipt of properly approved expense reports or check requests?</t>
  </si>
  <si>
    <t>Does the parish have a cemetery? (If the answer is No, skip questions 175-181).</t>
  </si>
  <si>
    <t>Does the parish have a columbarium? (If the answer is No, skip questions 162-173).</t>
  </si>
  <si>
    <t>Does the Parish have a credit card? (If the answer is No, skip questions 115-119).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</si>
</sst>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b/>
      <u/>
      <sz val="20"/>
      <name val="Arial"/>
      <family val="2"/>
    </font>
    <font>
      <sz val="10"/>
      <name val="Arial"/>
      <family val="2"/>
    </font>
    <font>
      <b/>
      <sz val="10"/>
      <name val="Arial"/>
      <family val="2"/>
    </font>
    <font>
      <i/>
      <sz val="10"/>
      <name val="Arial"/>
      <family val="2"/>
    </font>
    <font>
      <b/>
      <u/>
      <sz val="10"/>
      <color rgb="FF0070C0"/>
      <name val="Arial"/>
      <family val="2"/>
    </font>
    <font>
      <b/>
      <u/>
      <sz val="11"/>
      <name val="Arial"/>
      <family val="2"/>
    </font>
    <font>
      <b/>
      <sz val="11"/>
      <name val="Arial"/>
      <family val="2"/>
    </font>
    <font>
      <u/>
      <sz val="11"/>
      <color theme="10"/>
      <name val="Arial"/>
      <family val="2"/>
    </font>
    <font>
      <u/>
      <sz val="10"/>
      <color theme="4" tint="-0.249977111117893"/>
      <name val="Arial"/>
      <family val="2"/>
    </font>
    <font>
      <sz val="12"/>
      <color theme="1"/>
      <name val="Arial"/>
      <family val="2"/>
    </font>
    <font>
      <i/>
      <sz val="12"/>
      <name val="Arial"/>
      <family val="2"/>
    </font>
    <font>
      <sz val="12"/>
      <name val="Arial"/>
      <family val="2"/>
    </font>
    <font>
      <sz val="11"/>
      <name val="Arial"/>
      <family val="2"/>
    </font>
    <font>
      <b/>
      <u/>
      <sz val="10"/>
      <name val="Arial"/>
      <family val="2"/>
    </font>
    <font>
      <sz val="11"/>
      <color theme="1"/>
      <name val="Arial"/>
      <family val="2"/>
    </font>
    <font>
      <b/>
      <sz val="11"/>
      <color theme="1"/>
      <name val="Arial"/>
      <family val="2"/>
    </font>
    <font>
      <sz val="10"/>
      <color theme="1"/>
      <name val="Arial"/>
      <family val="2"/>
    </font>
    <font>
      <sz val="14"/>
      <color theme="1"/>
      <name val="Arial"/>
      <family val="2"/>
    </font>
    <font>
      <u/>
      <sz val="11"/>
      <color theme="1"/>
      <name val="Arial"/>
      <family val="2"/>
    </font>
    <font>
      <i/>
      <sz val="9.5"/>
      <name val="Arial"/>
      <family val="2"/>
    </font>
    <font>
      <sz val="9.5"/>
      <color theme="1"/>
      <name val="Arial"/>
      <family val="2"/>
    </font>
    <font>
      <u/>
      <sz val="10"/>
      <name val="Arial"/>
      <family val="2"/>
    </font>
    <font>
      <i/>
      <u/>
      <sz val="10"/>
      <name val="Arial"/>
      <family val="2"/>
    </font>
    <font>
      <b/>
      <sz val="10"/>
      <color theme="1"/>
      <name val="Arial"/>
      <family val="2"/>
    </font>
    <font>
      <u/>
      <sz val="10"/>
      <color theme="1"/>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s>
  <borders count="37">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s>
  <cellStyleXfs count="1">
    <xf numFmtId="0" fontId="0" fillId="0" borderId="0"/>
  </cellStyleXfs>
  <cellXfs count="144">
    <xf numFmtId="0" fontId="0" fillId="0" borderId="0" xfId="0"/>
    <xf numFmtId="0" fontId="2" fillId="0" borderId="0" xfId="0" applyFont="1" applyAlignment="1">
      <alignment vertical="center"/>
    </xf>
    <xf numFmtId="0" fontId="3" fillId="0" borderId="0" xfId="0" applyFont="1" applyAlignment="1">
      <alignment horizontal="justify" vertical="center" wrapText="1"/>
    </xf>
    <xf numFmtId="0" fontId="2" fillId="0" borderId="0" xfId="0" applyFont="1" applyAlignment="1">
      <alignment horizontal="justify" vertical="center" wrapText="1"/>
    </xf>
    <xf numFmtId="0" fontId="2" fillId="0" borderId="0" xfId="0" applyFont="1"/>
    <xf numFmtId="0" fontId="8" fillId="0" borderId="0" xfId="0" applyFont="1"/>
    <xf numFmtId="0" fontId="7" fillId="0" borderId="0" xfId="0" applyFont="1" applyAlignment="1">
      <alignment horizontal="left"/>
    </xf>
    <xf numFmtId="0" fontId="2" fillId="0" borderId="0" xfId="0" applyFont="1" applyAlignment="1">
      <alignment wrapText="1"/>
    </xf>
    <xf numFmtId="0" fontId="10" fillId="0" borderId="0" xfId="0" applyFont="1"/>
    <xf numFmtId="0" fontId="12" fillId="0" borderId="0" xfId="0" applyFont="1" applyAlignment="1">
      <alignment wrapText="1"/>
    </xf>
    <xf numFmtId="0" fontId="12" fillId="0" borderId="0" xfId="0" applyFont="1" applyAlignment="1">
      <alignment horizontal="center" vertical="center" wrapText="1"/>
    </xf>
    <xf numFmtId="0" fontId="4" fillId="0" borderId="0" xfId="0" applyFont="1" applyAlignment="1">
      <alignment horizontal="left" wrapText="1"/>
    </xf>
    <xf numFmtId="0" fontId="2" fillId="0" borderId="0" xfId="0" applyFont="1" applyAlignment="1">
      <alignment horizontal="center" vertical="center" wrapText="1"/>
    </xf>
    <xf numFmtId="0" fontId="2" fillId="0" borderId="0" xfId="0" applyFont="1" applyAlignment="1">
      <alignment vertical="center" wrapText="1"/>
    </xf>
    <xf numFmtId="0" fontId="2" fillId="0" borderId="0" xfId="0" applyFont="1" applyAlignment="1">
      <alignment horizontal="center" wrapText="1" readingOrder="1"/>
    </xf>
    <xf numFmtId="0" fontId="2" fillId="0" borderId="0" xfId="0" applyFont="1" applyAlignment="1">
      <alignment horizontal="center"/>
    </xf>
    <xf numFmtId="0" fontId="3" fillId="0" borderId="0" xfId="0" applyFont="1" applyAlignment="1">
      <alignment wrapText="1"/>
    </xf>
    <xf numFmtId="0" fontId="2" fillId="0" borderId="6" xfId="0" applyFont="1" applyBorder="1" applyAlignment="1">
      <alignment horizontal="center" vertical="center" wrapText="1"/>
    </xf>
    <xf numFmtId="0" fontId="14" fillId="0" borderId="6" xfId="0" applyFont="1" applyBorder="1" applyAlignment="1">
      <alignment wrapText="1" readingOrder="1"/>
    </xf>
    <xf numFmtId="0" fontId="2" fillId="0" borderId="6" xfId="0" applyFont="1" applyBorder="1" applyAlignment="1">
      <alignment vertical="center" wrapText="1" readingOrder="1"/>
    </xf>
    <xf numFmtId="0" fontId="15" fillId="0" borderId="6" xfId="0" applyFont="1" applyBorder="1"/>
    <xf numFmtId="0" fontId="2" fillId="0" borderId="6" xfId="0" applyFont="1" applyBorder="1" applyAlignment="1">
      <alignment wrapText="1" readingOrder="1"/>
    </xf>
    <xf numFmtId="0" fontId="15" fillId="0" borderId="2" xfId="0" applyFont="1" applyBorder="1"/>
    <xf numFmtId="0" fontId="3" fillId="0" borderId="6" xfId="0" applyFont="1" applyBorder="1" applyAlignment="1">
      <alignment wrapText="1" readingOrder="1"/>
    </xf>
    <xf numFmtId="0" fontId="16" fillId="0" borderId="6" xfId="0" applyFont="1" applyBorder="1"/>
    <xf numFmtId="0" fontId="3" fillId="0" borderId="0" xfId="0" applyFont="1"/>
    <xf numFmtId="0" fontId="2" fillId="0" borderId="6" xfId="0" applyFont="1" applyBorder="1" applyAlignment="1">
      <alignment horizontal="left" vertical="center" wrapText="1"/>
    </xf>
    <xf numFmtId="0" fontId="2" fillId="0" borderId="0" xfId="0" applyFont="1" applyAlignment="1">
      <alignment wrapText="1" readingOrder="1"/>
    </xf>
    <xf numFmtId="0" fontId="15" fillId="0" borderId="0" xfId="0" applyFont="1"/>
    <xf numFmtId="0" fontId="3" fillId="0" borderId="0" xfId="0" applyFont="1" applyAlignment="1">
      <alignment horizontal="center" vertical="center" wrapText="1"/>
    </xf>
    <xf numFmtId="0" fontId="3" fillId="0" borderId="0" xfId="0" applyFont="1" applyAlignment="1">
      <alignment wrapText="1" readingOrder="1"/>
    </xf>
    <xf numFmtId="0" fontId="15" fillId="0" borderId="6" xfId="0" applyFont="1" applyBorder="1" applyAlignment="1">
      <alignment vertical="center"/>
    </xf>
    <xf numFmtId="0" fontId="15" fillId="0" borderId="0" xfId="0" applyFont="1" applyAlignment="1">
      <alignment vertical="center"/>
    </xf>
    <xf numFmtId="0" fontId="17" fillId="0" borderId="0" xfId="0" applyFont="1" applyAlignment="1">
      <alignment vertical="center"/>
    </xf>
    <xf numFmtId="0" fontId="16" fillId="0" borderId="6" xfId="0" applyFont="1" applyBorder="1" applyAlignment="1">
      <alignment vertical="center"/>
    </xf>
    <xf numFmtId="0" fontId="16" fillId="0" borderId="0" xfId="0" applyFont="1" applyAlignment="1">
      <alignment vertical="center"/>
    </xf>
    <xf numFmtId="0" fontId="3" fillId="0" borderId="0" xfId="0" applyFont="1" applyAlignment="1">
      <alignment vertical="center" wrapText="1"/>
    </xf>
    <xf numFmtId="0" fontId="15" fillId="0" borderId="0" xfId="0" applyFont="1" applyAlignment="1">
      <alignment horizontal="center"/>
    </xf>
    <xf numFmtId="0" fontId="15" fillId="0" borderId="0" xfId="0" applyFont="1" applyAlignment="1">
      <alignment horizontal="center" vertical="center"/>
    </xf>
    <xf numFmtId="0" fontId="10" fillId="0" borderId="0" xfId="0" applyFont="1" applyAlignment="1">
      <alignment horizontal="left" wrapText="1"/>
    </xf>
    <xf numFmtId="0" fontId="15" fillId="0" borderId="1" xfId="0" applyFont="1" applyBorder="1"/>
    <xf numFmtId="0" fontId="2" fillId="0" borderId="11" xfId="0" applyFont="1" applyBorder="1"/>
    <xf numFmtId="0" fontId="7" fillId="0" borderId="12" xfId="0" applyFont="1" applyBorder="1" applyAlignment="1">
      <alignment horizontal="left"/>
    </xf>
    <xf numFmtId="0" fontId="2" fillId="0" borderId="13" xfId="0" applyFont="1" applyBorder="1"/>
    <xf numFmtId="0" fontId="7" fillId="0" borderId="14" xfId="0" applyFont="1" applyBorder="1" applyAlignment="1">
      <alignment horizontal="left"/>
    </xf>
    <xf numFmtId="0" fontId="7" fillId="0" borderId="15" xfId="0" applyFont="1" applyBorder="1" applyAlignment="1">
      <alignment horizontal="left"/>
    </xf>
    <xf numFmtId="0" fontId="2" fillId="0" borderId="9" xfId="0" applyFont="1" applyBorder="1"/>
    <xf numFmtId="0" fontId="7" fillId="0" borderId="16" xfId="0" applyFont="1" applyBorder="1" applyAlignment="1">
      <alignment horizontal="left"/>
    </xf>
    <xf numFmtId="0" fontId="2" fillId="0" borderId="6" xfId="0" applyFont="1" applyBorder="1" applyAlignment="1">
      <alignment horizontal="left" vertical="center" wrapText="1" readingOrder="1"/>
    </xf>
    <xf numFmtId="0" fontId="0" fillId="0" borderId="6" xfId="0" applyBorder="1"/>
    <xf numFmtId="0" fontId="17" fillId="0" borderId="6" xfId="0" applyFont="1" applyBorder="1" applyAlignment="1">
      <alignment vertical="center" wrapText="1" readingOrder="1"/>
    </xf>
    <xf numFmtId="0" fontId="14" fillId="2" borderId="6" xfId="0" applyFont="1" applyFill="1" applyBorder="1" applyAlignment="1">
      <alignment horizontal="center" vertical="center" wrapText="1" readingOrder="1"/>
    </xf>
    <xf numFmtId="0" fontId="3" fillId="2" borderId="6" xfId="0" applyFont="1" applyFill="1" applyBorder="1" applyAlignment="1">
      <alignment horizontal="center" vertical="center" wrapText="1"/>
    </xf>
    <xf numFmtId="0" fontId="19" fillId="2" borderId="17" xfId="0" applyFont="1" applyFill="1" applyBorder="1" applyAlignment="1">
      <alignment horizontal="center" vertical="center" wrapText="1"/>
    </xf>
    <xf numFmtId="0" fontId="19" fillId="2" borderId="18" xfId="0" applyFont="1" applyFill="1" applyBorder="1" applyAlignment="1">
      <alignment horizontal="center" vertical="center" wrapText="1"/>
    </xf>
    <xf numFmtId="0" fontId="19" fillId="2" borderId="19" xfId="0" applyFont="1" applyFill="1" applyBorder="1" applyAlignment="1">
      <alignment horizontal="center" vertical="center" wrapText="1"/>
    </xf>
    <xf numFmtId="0" fontId="15" fillId="0" borderId="20" xfId="0" applyFont="1" applyBorder="1"/>
    <xf numFmtId="0" fontId="15" fillId="0" borderId="12" xfId="0" applyFont="1" applyBorder="1"/>
    <xf numFmtId="0" fontId="19" fillId="2" borderId="21" xfId="0" applyFont="1" applyFill="1" applyBorder="1" applyAlignment="1">
      <alignment horizontal="center" vertical="center" wrapText="1"/>
    </xf>
    <xf numFmtId="0" fontId="15" fillId="0" borderId="15" xfId="0" applyFont="1" applyBorder="1"/>
    <xf numFmtId="0" fontId="15" fillId="0" borderId="13" xfId="0" applyFont="1" applyBorder="1"/>
    <xf numFmtId="0" fontId="15" fillId="0" borderId="22" xfId="0" applyFont="1" applyBorder="1" applyAlignment="1">
      <alignment horizontal="center"/>
    </xf>
    <xf numFmtId="0" fontId="15" fillId="0" borderId="14" xfId="0" applyFont="1" applyBorder="1" applyAlignment="1">
      <alignment horizontal="center"/>
    </xf>
    <xf numFmtId="0" fontId="3" fillId="2" borderId="17" xfId="0" applyFont="1" applyFill="1" applyBorder="1" applyAlignment="1">
      <alignment horizontal="center" vertical="center" wrapText="1"/>
    </xf>
    <xf numFmtId="0" fontId="14" fillId="2" borderId="18" xfId="0" applyFont="1" applyFill="1" applyBorder="1" applyAlignment="1">
      <alignment horizontal="center" vertical="center" wrapText="1" readingOrder="1"/>
    </xf>
    <xf numFmtId="0" fontId="3" fillId="2" borderId="18"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2" fillId="0" borderId="21" xfId="0" applyFont="1" applyBorder="1" applyAlignment="1">
      <alignment horizontal="center" vertical="center" wrapText="1"/>
    </xf>
    <xf numFmtId="0" fontId="15" fillId="0" borderId="23" xfId="0" applyFont="1" applyBorder="1"/>
    <xf numFmtId="0" fontId="2" fillId="0" borderId="1" xfId="0" applyFont="1" applyBorder="1" applyAlignment="1">
      <alignment horizontal="center" vertical="center" wrapText="1"/>
    </xf>
    <xf numFmtId="0" fontId="2" fillId="0" borderId="1" xfId="0" applyFont="1" applyBorder="1" applyAlignment="1">
      <alignment horizontal="left" vertical="center" wrapText="1" readingOrder="1"/>
    </xf>
    <xf numFmtId="0" fontId="2" fillId="0" borderId="23" xfId="0" applyFont="1" applyBorder="1" applyAlignment="1">
      <alignment wrapText="1" readingOrder="1"/>
    </xf>
    <xf numFmtId="0" fontId="2" fillId="0" borderId="24" xfId="0" applyFont="1" applyBorder="1" applyAlignment="1">
      <alignment wrapText="1" readingOrder="1"/>
    </xf>
    <xf numFmtId="0" fontId="2" fillId="0" borderId="25" xfId="0" applyFont="1" applyBorder="1" applyAlignment="1">
      <alignment wrapText="1" readingOrder="1"/>
    </xf>
    <xf numFmtId="0" fontId="15" fillId="0" borderId="26" xfId="0" applyFont="1" applyBorder="1"/>
    <xf numFmtId="0" fontId="15" fillId="0" borderId="27" xfId="0" applyFont="1" applyBorder="1"/>
    <xf numFmtId="0" fontId="2" fillId="0" borderId="26" xfId="0" applyFont="1" applyBorder="1" applyAlignment="1">
      <alignment vertical="center" wrapText="1" readingOrder="1"/>
    </xf>
    <xf numFmtId="0" fontId="2" fillId="0" borderId="24" xfId="0" applyFont="1" applyBorder="1" applyAlignment="1">
      <alignment vertical="center" wrapText="1" readingOrder="1"/>
    </xf>
    <xf numFmtId="0" fontId="2" fillId="0" borderId="0" xfId="0" applyFont="1" applyAlignment="1">
      <alignment horizontal="left" vertical="center" wrapText="1"/>
    </xf>
    <xf numFmtId="0" fontId="3" fillId="0" borderId="9" xfId="0" applyFont="1" applyBorder="1" applyAlignment="1">
      <alignment vertical="center"/>
    </xf>
    <xf numFmtId="0" fontId="2" fillId="0" borderId="5" xfId="0" applyFont="1" applyBorder="1" applyAlignment="1">
      <alignment wrapText="1"/>
    </xf>
    <xf numFmtId="0" fontId="15" fillId="0" borderId="5" xfId="0" applyFont="1" applyBorder="1" applyAlignment="1">
      <alignment vertical="center"/>
    </xf>
    <xf numFmtId="0" fontId="15" fillId="0" borderId="10" xfId="0" applyFont="1" applyBorder="1" applyAlignment="1">
      <alignment vertical="center"/>
    </xf>
    <xf numFmtId="0" fontId="2" fillId="0" borderId="20" xfId="0" applyFont="1" applyBorder="1" applyAlignment="1">
      <alignment horizontal="center" vertical="center" wrapText="1"/>
    </xf>
    <xf numFmtId="0" fontId="2" fillId="0" borderId="1" xfId="0" applyFont="1" applyBorder="1"/>
    <xf numFmtId="0" fontId="3" fillId="0" borderId="9" xfId="0" applyFont="1" applyBorder="1"/>
    <xf numFmtId="0" fontId="15" fillId="0" borderId="5" xfId="0" applyFont="1" applyBorder="1"/>
    <xf numFmtId="0" fontId="15" fillId="0" borderId="10" xfId="0" applyFont="1" applyBorder="1"/>
    <xf numFmtId="0" fontId="2" fillId="0" borderId="20" xfId="0" applyFont="1" applyBorder="1"/>
    <xf numFmtId="0" fontId="2" fillId="0" borderId="1" xfId="0" applyFont="1" applyBorder="1" applyAlignment="1">
      <alignment wrapText="1"/>
    </xf>
    <xf numFmtId="0" fontId="13" fillId="0" borderId="0" xfId="0" applyFont="1" applyAlignment="1">
      <alignment horizontal="center" wrapText="1"/>
    </xf>
    <xf numFmtId="0" fontId="2" fillId="0" borderId="2" xfId="0" applyFont="1" applyBorder="1"/>
    <xf numFmtId="0" fontId="13" fillId="0" borderId="0" xfId="0" applyFont="1" applyAlignment="1">
      <alignment horizontal="left" wrapText="1" readingOrder="1"/>
    </xf>
    <xf numFmtId="0" fontId="15" fillId="0" borderId="11" xfId="0" applyFont="1" applyBorder="1" applyAlignment="1">
      <alignment horizontal="center"/>
    </xf>
    <xf numFmtId="0" fontId="15" fillId="0" borderId="13" xfId="0" applyFont="1" applyBorder="1" applyAlignment="1">
      <alignment horizontal="center"/>
    </xf>
    <xf numFmtId="0" fontId="15" fillId="0" borderId="22" xfId="0" applyFont="1" applyBorder="1"/>
    <xf numFmtId="0" fontId="15" fillId="0" borderId="14" xfId="0" applyFont="1" applyBorder="1"/>
    <xf numFmtId="0" fontId="15" fillId="0" borderId="28" xfId="0" applyFont="1" applyBorder="1" applyAlignment="1">
      <alignment horizontal="center" vertical="center"/>
    </xf>
    <xf numFmtId="0" fontId="19" fillId="0" borderId="29" xfId="0" applyFont="1" applyBorder="1" applyAlignment="1">
      <alignment horizontal="center" vertical="center" wrapText="1"/>
    </xf>
    <xf numFmtId="0" fontId="19" fillId="0" borderId="30" xfId="0" applyFont="1" applyBorder="1" applyAlignment="1">
      <alignment horizontal="center" vertical="center"/>
    </xf>
    <xf numFmtId="0" fontId="6" fillId="3" borderId="9" xfId="0" applyFont="1" applyFill="1" applyBorder="1" applyAlignment="1">
      <alignment horizontal="center"/>
    </xf>
    <xf numFmtId="0" fontId="6" fillId="3" borderId="10" xfId="0" applyFont="1" applyFill="1" applyBorder="1" applyAlignment="1">
      <alignment horizontal="center"/>
    </xf>
    <xf numFmtId="0" fontId="1" fillId="0" borderId="0" xfId="0" applyFont="1" applyAlignment="1">
      <alignment horizontal="center" vertical="center" wrapText="1"/>
    </xf>
    <xf numFmtId="0" fontId="3" fillId="0" borderId="0" xfId="0" applyFont="1" applyAlignment="1">
      <alignment horizontal="left" vertical="center" wrapText="1"/>
    </xf>
    <xf numFmtId="0" fontId="2" fillId="0" borderId="0" xfId="0" applyFont="1" applyAlignment="1">
      <alignment horizontal="left" vertical="center" wrapText="1"/>
    </xf>
    <xf numFmtId="0" fontId="3" fillId="0" borderId="1" xfId="0" applyFont="1" applyBorder="1" applyAlignment="1">
      <alignment horizontal="center" vertical="center" wrapText="1" readingOrder="1"/>
    </xf>
    <xf numFmtId="0" fontId="11" fillId="0" borderId="3" xfId="0" applyFont="1" applyBorder="1" applyAlignment="1">
      <alignment horizontal="left" vertical="center" wrapText="1"/>
    </xf>
    <xf numFmtId="0" fontId="11" fillId="0" borderId="4" xfId="0" applyFont="1" applyBorder="1" applyAlignment="1">
      <alignment horizontal="left" vertical="center" wrapText="1"/>
    </xf>
    <xf numFmtId="0" fontId="12" fillId="0" borderId="3" xfId="0" applyFont="1" applyBorder="1" applyAlignment="1">
      <alignment horizontal="center"/>
    </xf>
    <xf numFmtId="0" fontId="12" fillId="0" borderId="4" xfId="0" applyFont="1" applyBorder="1" applyAlignment="1">
      <alignment horizontal="center"/>
    </xf>
    <xf numFmtId="0" fontId="13" fillId="0" borderId="5" xfId="0" applyFont="1" applyBorder="1" applyAlignment="1">
      <alignment horizontal="left" wrapText="1" readingOrder="1"/>
    </xf>
    <xf numFmtId="0" fontId="13" fillId="0" borderId="5" xfId="0" applyFont="1" applyBorder="1" applyAlignment="1">
      <alignment horizontal="center" wrapText="1"/>
    </xf>
    <xf numFmtId="0" fontId="21" fillId="0" borderId="6" xfId="0" applyFont="1" applyBorder="1" applyAlignment="1">
      <alignment vertical="center" wrapText="1"/>
    </xf>
    <xf numFmtId="0" fontId="20" fillId="0" borderId="0" xfId="0" applyFont="1" applyAlignment="1">
      <alignment horizontal="center" vertical="center" wrapText="1"/>
    </xf>
    <xf numFmtId="0" fontId="18" fillId="2" borderId="7" xfId="0" applyFont="1" applyFill="1" applyBorder="1" applyAlignment="1">
      <alignment horizontal="center"/>
    </xf>
    <xf numFmtId="0" fontId="18" fillId="2" borderId="2" xfId="0" applyFont="1" applyFill="1" applyBorder="1" applyAlignment="1">
      <alignment horizontal="center"/>
    </xf>
    <xf numFmtId="0" fontId="18" fillId="2" borderId="8" xfId="0" applyFont="1" applyFill="1" applyBorder="1" applyAlignment="1">
      <alignment horizontal="center"/>
    </xf>
    <xf numFmtId="0" fontId="16" fillId="3" borderId="35" xfId="0" applyFont="1" applyFill="1" applyBorder="1" applyAlignment="1">
      <alignment horizontal="center" vertical="center"/>
    </xf>
    <xf numFmtId="0" fontId="16" fillId="3" borderId="36" xfId="0" applyFont="1" applyFill="1" applyBorder="1" applyAlignment="1">
      <alignment horizontal="center" vertical="center"/>
    </xf>
    <xf numFmtId="0" fontId="16" fillId="3" borderId="16" xfId="0" applyFont="1" applyFill="1" applyBorder="1" applyAlignment="1">
      <alignment horizontal="center" vertical="center"/>
    </xf>
    <xf numFmtId="0" fontId="17" fillId="0" borderId="0" xfId="0" applyFont="1" applyAlignment="1">
      <alignment horizontal="center" vertical="center" wrapText="1"/>
    </xf>
    <xf numFmtId="0" fontId="16" fillId="0" borderId="0" xfId="0" applyFont="1" applyAlignment="1">
      <alignment horizontal="left"/>
    </xf>
    <xf numFmtId="0" fontId="15" fillId="0" borderId="0" xfId="0" applyFont="1" applyAlignment="1">
      <alignment horizontal="center" vertical="center" wrapText="1"/>
    </xf>
    <xf numFmtId="0" fontId="2" fillId="0" borderId="24" xfId="0" applyFont="1" applyBorder="1" applyAlignment="1">
      <alignment horizontal="left" vertical="center" wrapText="1" readingOrder="1"/>
    </xf>
    <xf numFmtId="0" fontId="2" fillId="0" borderId="25" xfId="0" applyFont="1" applyBorder="1" applyAlignment="1">
      <alignment horizontal="left" vertical="center" wrapText="1" readingOrder="1"/>
    </xf>
    <xf numFmtId="0" fontId="2" fillId="0" borderId="6" xfId="0" applyFont="1" applyBorder="1" applyAlignment="1">
      <alignment horizontal="left" vertical="center" wrapText="1" readingOrder="1"/>
    </xf>
    <xf numFmtId="0" fontId="2" fillId="0" borderId="23" xfId="0" applyFont="1" applyBorder="1" applyAlignment="1">
      <alignment horizontal="left" vertical="center" wrapText="1" readingOrder="1"/>
    </xf>
    <xf numFmtId="0" fontId="3" fillId="0" borderId="0" xfId="0" applyFont="1" applyAlignment="1">
      <alignment horizontal="center" vertical="center" wrapText="1" readingOrder="1"/>
    </xf>
    <xf numFmtId="0" fontId="15" fillId="0" borderId="7" xfId="0" applyFont="1" applyBorder="1" applyAlignment="1">
      <alignment horizontal="center"/>
    </xf>
    <xf numFmtId="0" fontId="15" fillId="0" borderId="8" xfId="0" applyFont="1" applyBorder="1" applyAlignment="1">
      <alignment horizontal="center"/>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2" fillId="0" borderId="28" xfId="0" applyFont="1" applyBorder="1" applyAlignment="1">
      <alignment horizontal="left"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1" xfId="0" applyFont="1" applyBorder="1" applyAlignment="1">
      <alignment horizontal="left" vertical="center" wrapText="1"/>
    </xf>
    <xf numFmtId="0" fontId="2" fillId="0" borderId="32" xfId="0" applyFont="1" applyBorder="1" applyAlignment="1">
      <alignment horizontal="left" vertical="center" wrapText="1"/>
    </xf>
    <xf numFmtId="0" fontId="2" fillId="0" borderId="33" xfId="0" applyFont="1" applyBorder="1" applyAlignment="1">
      <alignment horizontal="left" vertical="center" wrapText="1"/>
    </xf>
    <xf numFmtId="0" fontId="12" fillId="0" borderId="34" xfId="0" applyFont="1" applyBorder="1" applyAlignment="1">
      <alignment horizontal="center"/>
    </xf>
    <xf numFmtId="0" fontId="13" fillId="0" borderId="0" xfId="0" applyFont="1" applyAlignment="1">
      <alignment horizontal="center" wrapText="1"/>
    </xf>
    <xf numFmtId="0" fontId="2" fillId="0" borderId="0" xfId="0" applyFont="1" applyAlignment="1">
      <alignment horizontal="center" vertical="center" wrapText="1"/>
    </xf>
    <xf numFmtId="0" fontId="2" fillId="0" borderId="31" xfId="0" applyFont="1" applyBorder="1" applyAlignment="1">
      <alignment horizontal="left"/>
    </xf>
    <xf numFmtId="0" fontId="2" fillId="0" borderId="32" xfId="0" applyFont="1" applyBorder="1" applyAlignment="1">
      <alignment horizontal="left"/>
    </xf>
    <xf numFmtId="0" fontId="2" fillId="0" borderId="33" xfId="0" applyFont="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1FBA6-C086-4409-9F74-BB69E4ACF5A4}">
  <dimension ref="A1:E26"/>
  <sheetViews>
    <sheetView tabSelected="1" workbookViewId="0">
      <selection activeCell="A9" sqref="A9:B9"/>
    </sheetView>
  </sheetViews>
  <sheetFormatPr defaultColWidth="9.140625" defaultRowHeight="12.75" x14ac:dyDescent="0.2"/>
  <cols>
    <col min="1" max="1" width="48.85546875" style="4" customWidth="1"/>
    <col min="2" max="2" width="44.7109375" style="4" customWidth="1"/>
    <col min="3" max="16384" width="9.140625" style="4"/>
  </cols>
  <sheetData>
    <row r="1" spans="1:5" s="1" customFormat="1" ht="26.25" x14ac:dyDescent="0.25">
      <c r="A1" s="102" t="s">
        <v>0</v>
      </c>
      <c r="B1" s="102"/>
    </row>
    <row r="2" spans="1:5" ht="13.9" customHeight="1" x14ac:dyDescent="0.2"/>
    <row r="3" spans="1:5" s="1" customFormat="1" ht="48.75" customHeight="1" x14ac:dyDescent="0.25">
      <c r="A3" s="103" t="s">
        <v>1</v>
      </c>
      <c r="B3" s="103"/>
    </row>
    <row r="4" spans="1:5" s="1" customFormat="1" x14ac:dyDescent="0.25">
      <c r="A4" s="2"/>
      <c r="B4" s="3"/>
    </row>
    <row r="5" spans="1:5" s="1" customFormat="1" ht="102" customHeight="1" x14ac:dyDescent="0.25">
      <c r="A5" s="104" t="s">
        <v>246</v>
      </c>
      <c r="B5" s="104"/>
    </row>
    <row r="6" spans="1:5" s="1" customFormat="1" ht="15" customHeight="1" x14ac:dyDescent="0.25">
      <c r="A6" s="78"/>
      <c r="B6" s="78"/>
    </row>
    <row r="7" spans="1:5" s="1" customFormat="1" ht="33.75" customHeight="1" x14ac:dyDescent="0.25">
      <c r="A7" s="104" t="s">
        <v>247</v>
      </c>
      <c r="B7" s="104"/>
    </row>
    <row r="8" spans="1:5" ht="13.9" customHeight="1" thickBot="1" x14ac:dyDescent="0.25"/>
    <row r="9" spans="1:5" ht="15" x14ac:dyDescent="0.25">
      <c r="A9" s="100" t="s">
        <v>2</v>
      </c>
      <c r="B9" s="101"/>
    </row>
    <row r="10" spans="1:5" ht="22.9" customHeight="1" x14ac:dyDescent="0.25">
      <c r="A10" s="41" t="s">
        <v>3</v>
      </c>
      <c r="B10" s="42"/>
    </row>
    <row r="11" spans="1:5" ht="22.9" customHeight="1" x14ac:dyDescent="0.25">
      <c r="A11" s="41" t="s">
        <v>4</v>
      </c>
      <c r="B11" s="42"/>
      <c r="E11" s="5"/>
    </row>
    <row r="12" spans="1:5" ht="22.9" customHeight="1" x14ac:dyDescent="0.25">
      <c r="A12" s="41" t="s">
        <v>5</v>
      </c>
      <c r="B12" s="42"/>
    </row>
    <row r="13" spans="1:5" ht="22.9" customHeight="1" x14ac:dyDescent="0.25">
      <c r="A13" s="41" t="s">
        <v>6</v>
      </c>
      <c r="B13" s="42"/>
    </row>
    <row r="14" spans="1:5" ht="22.9" customHeight="1" x14ac:dyDescent="0.25">
      <c r="A14" s="41" t="s">
        <v>7</v>
      </c>
      <c r="B14" s="42"/>
    </row>
    <row r="15" spans="1:5" ht="22.9" customHeight="1" thickBot="1" x14ac:dyDescent="0.3">
      <c r="A15" s="43" t="s">
        <v>8</v>
      </c>
      <c r="B15" s="44"/>
    </row>
    <row r="16" spans="1:5" ht="28.15" customHeight="1" thickBot="1" x14ac:dyDescent="0.3">
      <c r="B16" s="6"/>
    </row>
    <row r="17" spans="1:4" ht="15" x14ac:dyDescent="0.25">
      <c r="A17" s="100" t="s">
        <v>154</v>
      </c>
      <c r="B17" s="101"/>
    </row>
    <row r="18" spans="1:4" ht="22.9" customHeight="1" x14ac:dyDescent="0.25">
      <c r="A18" s="41" t="s">
        <v>153</v>
      </c>
      <c r="B18" s="42"/>
    </row>
    <row r="19" spans="1:4" ht="22.9" customHeight="1" x14ac:dyDescent="0.25">
      <c r="A19" s="41" t="s">
        <v>212</v>
      </c>
      <c r="B19" s="42"/>
    </row>
    <row r="20" spans="1:4" ht="22.9" customHeight="1" x14ac:dyDescent="0.25">
      <c r="A20" s="41" t="s">
        <v>10</v>
      </c>
      <c r="B20" s="45"/>
      <c r="D20" s="7"/>
    </row>
    <row r="21" spans="1:4" ht="22.9" customHeight="1" thickBot="1" x14ac:dyDescent="0.3">
      <c r="A21" s="43" t="s">
        <v>11</v>
      </c>
      <c r="B21" s="44"/>
    </row>
    <row r="22" spans="1:4" ht="28.15" customHeight="1" thickBot="1" x14ac:dyDescent="0.3">
      <c r="B22" s="6"/>
    </row>
    <row r="23" spans="1:4" ht="15.75" thickBot="1" x14ac:dyDescent="0.3">
      <c r="A23" s="100" t="s">
        <v>155</v>
      </c>
      <c r="B23" s="101"/>
    </row>
    <row r="24" spans="1:4" ht="22.9" customHeight="1" x14ac:dyDescent="0.25">
      <c r="A24" s="46" t="s">
        <v>9</v>
      </c>
      <c r="B24" s="47"/>
      <c r="D24" s="7"/>
    </row>
    <row r="25" spans="1:4" ht="22.9" customHeight="1" x14ac:dyDescent="0.25">
      <c r="A25" s="41" t="s">
        <v>10</v>
      </c>
      <c r="B25" s="45"/>
      <c r="D25" s="7"/>
    </row>
    <row r="26" spans="1:4" ht="22.9" customHeight="1" thickBot="1" x14ac:dyDescent="0.3">
      <c r="A26" s="43" t="s">
        <v>11</v>
      </c>
      <c r="B26" s="44"/>
    </row>
  </sheetData>
  <protectedRanges>
    <protectedRange password="CA4B" sqref="C11 C24 C14" name="Range1_1"/>
  </protectedRanges>
  <mergeCells count="7">
    <mergeCell ref="A17:B17"/>
    <mergeCell ref="A23:B23"/>
    <mergeCell ref="A1:B1"/>
    <mergeCell ref="A3:B3"/>
    <mergeCell ref="A5:B5"/>
    <mergeCell ref="A7:B7"/>
    <mergeCell ref="A9:B9"/>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F12417-C872-4C26-A416-5F539FDECFEA}">
  <dimension ref="A1:E38"/>
  <sheetViews>
    <sheetView workbookViewId="0">
      <selection activeCell="A5" sqref="A5:B5"/>
    </sheetView>
  </sheetViews>
  <sheetFormatPr defaultRowHeight="15" x14ac:dyDescent="0.25"/>
  <cols>
    <col min="1" max="1" width="4" customWidth="1"/>
    <col min="2" max="2" width="72.7109375" customWidth="1"/>
    <col min="3" max="4" width="9.7109375" customWidth="1"/>
  </cols>
  <sheetData>
    <row r="1" spans="1:5" s="9" customFormat="1" ht="31.15" customHeight="1" thickBot="1" x14ac:dyDescent="0.25">
      <c r="A1" s="106">
        <f>'1. Introduction'!B10</f>
        <v>0</v>
      </c>
      <c r="B1" s="107"/>
      <c r="C1" s="108">
        <f>'1. Introduction'!B11</f>
        <v>0</v>
      </c>
      <c r="D1" s="109"/>
    </row>
    <row r="2" spans="1:5" s="9" customFormat="1" ht="15.75" customHeight="1" x14ac:dyDescent="0.2">
      <c r="A2" s="110" t="s">
        <v>3</v>
      </c>
      <c r="B2" s="110"/>
      <c r="C2" s="111" t="s">
        <v>13</v>
      </c>
      <c r="D2" s="111"/>
    </row>
    <row r="3" spans="1:5" s="9" customFormat="1" x14ac:dyDescent="0.2">
      <c r="A3" s="10"/>
      <c r="C3" s="11"/>
      <c r="D3" s="11"/>
    </row>
    <row r="4" spans="1:5" s="28" customFormat="1" ht="18" x14ac:dyDescent="0.25">
      <c r="A4" s="114" t="s">
        <v>188</v>
      </c>
      <c r="B4" s="115"/>
      <c r="C4" s="115"/>
      <c r="D4" s="116"/>
    </row>
    <row r="5" spans="1:5" ht="56.25" customHeight="1" x14ac:dyDescent="0.25">
      <c r="A5" s="112" t="s">
        <v>12</v>
      </c>
      <c r="B5" s="112"/>
      <c r="C5" s="112"/>
      <c r="D5" s="112"/>
    </row>
    <row r="6" spans="1:5" ht="15.75" x14ac:dyDescent="0.25">
      <c r="A6" s="8"/>
    </row>
    <row r="7" spans="1:5" s="13" customFormat="1" ht="51.6" customHeight="1" x14ac:dyDescent="0.25">
      <c r="A7" s="113" t="s">
        <v>14</v>
      </c>
      <c r="B7" s="113"/>
      <c r="C7" s="113"/>
      <c r="D7" s="113"/>
    </row>
    <row r="9" spans="1:5" s="16" customFormat="1" ht="18.75" customHeight="1" x14ac:dyDescent="0.2">
      <c r="A9" s="105" t="s">
        <v>16</v>
      </c>
      <c r="B9" s="105"/>
      <c r="C9" s="105"/>
      <c r="D9" s="105"/>
    </row>
    <row r="10" spans="1:5" s="7" customFormat="1" ht="12.75" x14ac:dyDescent="0.2">
      <c r="A10" s="52" t="s">
        <v>15</v>
      </c>
      <c r="B10" s="51" t="s">
        <v>187</v>
      </c>
      <c r="C10" s="52" t="s">
        <v>17</v>
      </c>
      <c r="D10" s="52" t="s">
        <v>18</v>
      </c>
    </row>
    <row r="11" spans="1:5" s="36" customFormat="1" ht="38.25" x14ac:dyDescent="0.25">
      <c r="A11" s="17">
        <v>1</v>
      </c>
      <c r="B11" s="19" t="s">
        <v>94</v>
      </c>
      <c r="C11" s="34"/>
      <c r="D11" s="34"/>
      <c r="E11" s="35"/>
    </row>
    <row r="12" spans="1:5" s="36" customFormat="1" ht="25.5" customHeight="1" x14ac:dyDescent="0.25">
      <c r="A12" s="17">
        <v>2</v>
      </c>
      <c r="B12" s="19" t="s">
        <v>234</v>
      </c>
      <c r="C12" s="34"/>
      <c r="D12" s="34"/>
      <c r="E12" s="35"/>
    </row>
    <row r="13" spans="1:5" s="13" customFormat="1" ht="25.5" customHeight="1" x14ac:dyDescent="0.25">
      <c r="A13" s="17">
        <v>3</v>
      </c>
      <c r="B13" s="19" t="s">
        <v>202</v>
      </c>
      <c r="C13" s="31"/>
      <c r="D13" s="31"/>
      <c r="E13" s="32"/>
    </row>
    <row r="14" spans="1:5" s="7" customFormat="1" ht="25.5" customHeight="1" x14ac:dyDescent="0.2">
      <c r="A14" s="17">
        <v>4</v>
      </c>
      <c r="B14" s="19" t="s">
        <v>193</v>
      </c>
      <c r="C14" s="18"/>
      <c r="D14" s="18"/>
    </row>
    <row r="15" spans="1:5" s="7" customFormat="1" ht="25.5" customHeight="1" x14ac:dyDescent="0.2">
      <c r="A15" s="17">
        <v>5</v>
      </c>
      <c r="B15" s="19" t="s">
        <v>203</v>
      </c>
      <c r="C15" s="18"/>
      <c r="D15" s="18"/>
    </row>
    <row r="16" spans="1:5" s="7" customFormat="1" ht="25.5" customHeight="1" x14ac:dyDescent="0.2">
      <c r="A16" s="17">
        <v>6</v>
      </c>
      <c r="B16" s="19" t="s">
        <v>204</v>
      </c>
      <c r="C16" s="18"/>
      <c r="D16" s="18"/>
    </row>
    <row r="17" spans="1:5" s="7" customFormat="1" ht="25.5" customHeight="1" x14ac:dyDescent="0.2">
      <c r="A17" s="17">
        <v>7</v>
      </c>
      <c r="B17" s="19" t="s">
        <v>205</v>
      </c>
      <c r="C17" s="18"/>
      <c r="D17" s="18"/>
    </row>
    <row r="18" spans="1:5" s="7" customFormat="1" ht="25.5" customHeight="1" x14ac:dyDescent="0.2">
      <c r="A18" s="17">
        <v>8</v>
      </c>
      <c r="B18" s="19" t="s">
        <v>206</v>
      </c>
      <c r="C18" s="18"/>
      <c r="D18" s="18"/>
    </row>
    <row r="19" spans="1:5" s="7" customFormat="1" ht="25.5" customHeight="1" x14ac:dyDescent="0.2">
      <c r="A19" s="17">
        <v>9</v>
      </c>
      <c r="B19" s="19" t="s">
        <v>207</v>
      </c>
      <c r="C19" s="18"/>
      <c r="D19" s="18"/>
    </row>
    <row r="20" spans="1:5" s="16" customFormat="1" ht="25.5" customHeight="1" x14ac:dyDescent="0.2">
      <c r="A20" s="17">
        <v>10</v>
      </c>
      <c r="B20" s="19" t="s">
        <v>192</v>
      </c>
      <c r="C20" s="18"/>
      <c r="D20" s="18"/>
    </row>
    <row r="21" spans="1:5" s="16" customFormat="1" ht="25.5" customHeight="1" x14ac:dyDescent="0.2">
      <c r="A21" s="17">
        <v>11</v>
      </c>
      <c r="B21" s="19" t="s">
        <v>208</v>
      </c>
      <c r="C21" s="18"/>
      <c r="D21" s="18"/>
    </row>
    <row r="22" spans="1:5" s="7" customFormat="1" ht="25.5" customHeight="1" x14ac:dyDescent="0.2">
      <c r="A22" s="17">
        <v>12</v>
      </c>
      <c r="B22" s="19" t="s">
        <v>194</v>
      </c>
      <c r="C22" s="21"/>
      <c r="D22" s="21"/>
    </row>
    <row r="23" spans="1:5" s="7" customFormat="1" ht="25.5" customHeight="1" x14ac:dyDescent="0.2">
      <c r="A23" s="17">
        <v>13</v>
      </c>
      <c r="B23" s="19" t="s">
        <v>196</v>
      </c>
      <c r="C23" s="21"/>
      <c r="D23" s="21"/>
    </row>
    <row r="24" spans="1:5" s="16" customFormat="1" ht="25.5" customHeight="1" x14ac:dyDescent="0.25">
      <c r="A24" s="17">
        <v>14</v>
      </c>
      <c r="B24" s="19" t="s">
        <v>195</v>
      </c>
      <c r="C24" s="24"/>
      <c r="D24" s="24"/>
    </row>
    <row r="25" spans="1:5" s="16" customFormat="1" ht="25.5" customHeight="1" x14ac:dyDescent="0.25">
      <c r="A25" s="17">
        <v>15</v>
      </c>
      <c r="B25" s="19" t="s">
        <v>197</v>
      </c>
      <c r="C25" s="24"/>
      <c r="D25" s="24"/>
    </row>
    <row r="26" spans="1:5" s="16" customFormat="1" ht="25.5" customHeight="1" x14ac:dyDescent="0.2">
      <c r="A26" s="17">
        <v>16</v>
      </c>
      <c r="B26" s="19" t="s">
        <v>198</v>
      </c>
      <c r="C26" s="23"/>
      <c r="D26" s="23"/>
    </row>
    <row r="27" spans="1:5" s="16" customFormat="1" ht="25.5" customHeight="1" x14ac:dyDescent="0.25">
      <c r="A27" s="17">
        <v>17</v>
      </c>
      <c r="B27" s="19" t="s">
        <v>199</v>
      </c>
      <c r="C27" s="24"/>
      <c r="D27" s="24"/>
    </row>
    <row r="28" spans="1:5" s="7" customFormat="1" ht="25.5" customHeight="1" x14ac:dyDescent="0.2">
      <c r="A28" s="17">
        <v>18</v>
      </c>
      <c r="B28" s="19" t="s">
        <v>200</v>
      </c>
      <c r="C28" s="20"/>
      <c r="D28" s="20"/>
    </row>
    <row r="29" spans="1:5" s="7" customFormat="1" ht="25.5" customHeight="1" x14ac:dyDescent="0.2">
      <c r="A29" s="17">
        <v>19</v>
      </c>
      <c r="B29" s="19" t="s">
        <v>235</v>
      </c>
      <c r="C29" s="20"/>
      <c r="D29" s="20"/>
      <c r="E29" s="4"/>
    </row>
    <row r="30" spans="1:5" s="7" customFormat="1" ht="25.5" customHeight="1" x14ac:dyDescent="0.2">
      <c r="A30" s="17">
        <v>20</v>
      </c>
      <c r="B30" s="19" t="s">
        <v>209</v>
      </c>
      <c r="C30" s="20"/>
      <c r="D30" s="20"/>
    </row>
    <row r="31" spans="1:5" ht="25.5" customHeight="1" x14ac:dyDescent="0.25">
      <c r="A31" s="17">
        <v>21</v>
      </c>
      <c r="B31" s="19" t="s">
        <v>210</v>
      </c>
      <c r="C31" s="18"/>
      <c r="D31" s="18"/>
    </row>
    <row r="32" spans="1:5" ht="38.25" x14ac:dyDescent="0.25">
      <c r="A32" s="17">
        <v>22</v>
      </c>
      <c r="B32" s="19" t="s">
        <v>201</v>
      </c>
      <c r="C32" s="18"/>
      <c r="D32" s="18"/>
    </row>
    <row r="33" spans="1:4" ht="25.5" customHeight="1" x14ac:dyDescent="0.25">
      <c r="A33" s="17">
        <v>23</v>
      </c>
      <c r="B33" s="19" t="s">
        <v>213</v>
      </c>
      <c r="C33" s="18"/>
      <c r="D33" s="18"/>
    </row>
    <row r="34" spans="1:4" ht="25.5" customHeight="1" x14ac:dyDescent="0.25">
      <c r="A34" s="17">
        <v>24</v>
      </c>
      <c r="B34" s="19" t="s">
        <v>211</v>
      </c>
      <c r="C34" s="21"/>
      <c r="D34" s="21"/>
    </row>
    <row r="35" spans="1:4" ht="25.5" customHeight="1" x14ac:dyDescent="0.25">
      <c r="A35" s="17">
        <v>25</v>
      </c>
      <c r="B35" s="19" t="s">
        <v>55</v>
      </c>
      <c r="C35" s="18"/>
      <c r="D35" s="18"/>
    </row>
    <row r="36" spans="1:4" ht="25.5" customHeight="1" x14ac:dyDescent="0.25">
      <c r="A36" s="17">
        <v>26</v>
      </c>
      <c r="B36" s="19" t="s">
        <v>56</v>
      </c>
      <c r="C36" s="18"/>
      <c r="D36" s="18"/>
    </row>
    <row r="37" spans="1:4" ht="51" x14ac:dyDescent="0.25">
      <c r="A37" s="17">
        <v>27</v>
      </c>
      <c r="B37" s="19" t="s">
        <v>57</v>
      </c>
      <c r="C37" s="18"/>
      <c r="D37" s="18"/>
    </row>
    <row r="38" spans="1:4" s="16" customFormat="1" ht="25.5" customHeight="1" x14ac:dyDescent="0.2">
      <c r="A38" s="17">
        <v>28</v>
      </c>
      <c r="B38" s="48" t="s">
        <v>59</v>
      </c>
      <c r="C38" s="21"/>
      <c r="D38" s="21"/>
    </row>
  </sheetData>
  <mergeCells count="8">
    <mergeCell ref="A9:D9"/>
    <mergeCell ref="A1:B1"/>
    <mergeCell ref="C1:D1"/>
    <mergeCell ref="A2:B2"/>
    <mergeCell ref="C2:D2"/>
    <mergeCell ref="A5:D5"/>
    <mergeCell ref="A7:D7"/>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862C14-CE2D-46EF-877F-581A68EFA88C}">
  <dimension ref="A1:D22"/>
  <sheetViews>
    <sheetView workbookViewId="0">
      <selection activeCell="A5" sqref="A5:B5"/>
    </sheetView>
  </sheetViews>
  <sheetFormatPr defaultRowHeight="15" x14ac:dyDescent="0.25"/>
  <cols>
    <col min="1" max="1" width="4" customWidth="1"/>
    <col min="2" max="2" width="72.7109375" customWidth="1"/>
    <col min="3" max="4" width="9.7109375" customWidth="1"/>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x14ac:dyDescent="0.2">
      <c r="A3" s="10"/>
      <c r="C3" s="11"/>
      <c r="D3" s="11"/>
    </row>
    <row r="4" spans="1:4" s="13" customFormat="1" ht="51.6" customHeight="1" x14ac:dyDescent="0.25">
      <c r="A4" s="113" t="s">
        <v>14</v>
      </c>
      <c r="B4" s="113"/>
      <c r="C4" s="113"/>
      <c r="D4" s="113"/>
    </row>
    <row r="5" spans="1:4" s="7" customFormat="1" ht="12.75" x14ac:dyDescent="0.2">
      <c r="A5" s="12"/>
      <c r="C5" s="14"/>
      <c r="D5" s="15"/>
    </row>
    <row r="6" spans="1:4" s="16" customFormat="1" ht="18.75" customHeight="1" x14ac:dyDescent="0.2">
      <c r="A6" s="105" t="s">
        <v>16</v>
      </c>
      <c r="B6" s="105"/>
      <c r="C6" s="105"/>
      <c r="D6" s="105"/>
    </row>
    <row r="7" spans="1:4" s="7" customFormat="1" ht="12.75" x14ac:dyDescent="0.2">
      <c r="A7" s="52" t="s">
        <v>15</v>
      </c>
      <c r="B7" s="51" t="s">
        <v>180</v>
      </c>
      <c r="C7" s="52" t="s">
        <v>17</v>
      </c>
      <c r="D7" s="52" t="s">
        <v>18</v>
      </c>
    </row>
    <row r="8" spans="1:4" s="7" customFormat="1" ht="38.25" x14ac:dyDescent="0.2">
      <c r="A8" s="17">
        <v>29</v>
      </c>
      <c r="B8" s="19" t="s">
        <v>31</v>
      </c>
      <c r="C8" s="18"/>
      <c r="D8" s="18"/>
    </row>
    <row r="9" spans="1:4" s="16" customFormat="1" ht="25.5" customHeight="1" x14ac:dyDescent="0.2">
      <c r="A9" s="17">
        <v>30</v>
      </c>
      <c r="B9" s="19" t="s">
        <v>19</v>
      </c>
      <c r="C9" s="18"/>
      <c r="D9" s="18"/>
    </row>
    <row r="10" spans="1:4" s="16" customFormat="1" ht="38.25" x14ac:dyDescent="0.25">
      <c r="A10" s="17">
        <v>31</v>
      </c>
      <c r="B10" s="19" t="s">
        <v>63</v>
      </c>
      <c r="C10" s="24"/>
      <c r="D10" s="24"/>
    </row>
    <row r="11" spans="1:4" s="16" customFormat="1" ht="25.5" customHeight="1" x14ac:dyDescent="0.2">
      <c r="A11" s="17">
        <v>32</v>
      </c>
      <c r="B11" s="19" t="s">
        <v>227</v>
      </c>
      <c r="C11" s="23"/>
      <c r="D11" s="23"/>
    </row>
    <row r="12" spans="1:4" s="16" customFormat="1" ht="25.5" customHeight="1" x14ac:dyDescent="0.25">
      <c r="A12" s="17">
        <v>33</v>
      </c>
      <c r="B12" s="19" t="s">
        <v>69</v>
      </c>
      <c r="C12" s="24"/>
      <c r="D12" s="24"/>
    </row>
    <row r="13" spans="1:4" s="7" customFormat="1" ht="25.5" customHeight="1" x14ac:dyDescent="0.2">
      <c r="A13" s="17">
        <v>34</v>
      </c>
      <c r="B13" s="19" t="s">
        <v>67</v>
      </c>
      <c r="C13" s="23"/>
      <c r="D13" s="23"/>
    </row>
    <row r="14" spans="1:4" s="7" customFormat="1" ht="25.5" customHeight="1" x14ac:dyDescent="0.25">
      <c r="A14" s="17">
        <v>35</v>
      </c>
      <c r="B14" s="19" t="s">
        <v>70</v>
      </c>
      <c r="C14" s="24"/>
      <c r="D14" s="24"/>
    </row>
    <row r="15" spans="1:4" s="7" customFormat="1" ht="76.5" x14ac:dyDescent="0.2">
      <c r="A15" s="17">
        <v>36</v>
      </c>
      <c r="B15" s="19" t="s">
        <v>32</v>
      </c>
      <c r="C15" s="20"/>
      <c r="D15" s="20"/>
    </row>
    <row r="16" spans="1:4" ht="38.25" x14ac:dyDescent="0.25">
      <c r="A16" s="17">
        <v>37</v>
      </c>
      <c r="B16" s="19" t="s">
        <v>33</v>
      </c>
      <c r="C16" s="20"/>
      <c r="D16" s="20"/>
    </row>
    <row r="17" spans="1:4" s="16" customFormat="1" ht="25.5" customHeight="1" x14ac:dyDescent="0.2">
      <c r="A17" s="17">
        <v>38</v>
      </c>
      <c r="B17" s="19" t="s">
        <v>275</v>
      </c>
      <c r="C17" s="20"/>
      <c r="D17" s="20"/>
    </row>
    <row r="18" spans="1:4" ht="25.5" customHeight="1" x14ac:dyDescent="0.25">
      <c r="A18" s="17">
        <v>39</v>
      </c>
      <c r="B18" s="19" t="s">
        <v>243</v>
      </c>
      <c r="C18" s="20"/>
      <c r="D18" s="20"/>
    </row>
    <row r="19" spans="1:4" ht="25.5" customHeight="1" x14ac:dyDescent="0.25">
      <c r="A19" s="17">
        <v>40</v>
      </c>
      <c r="B19" s="19" t="s">
        <v>25</v>
      </c>
      <c r="C19" s="24"/>
      <c r="D19" s="24"/>
    </row>
    <row r="20" spans="1:4" ht="25.5" customHeight="1" x14ac:dyDescent="0.25">
      <c r="A20" s="17">
        <v>41</v>
      </c>
      <c r="B20" s="19" t="s">
        <v>26</v>
      </c>
      <c r="C20" s="20"/>
      <c r="D20" s="20"/>
    </row>
    <row r="21" spans="1:4" ht="25.5" customHeight="1" x14ac:dyDescent="0.25">
      <c r="A21" s="17">
        <v>42</v>
      </c>
      <c r="B21" s="19" t="s">
        <v>27</v>
      </c>
      <c r="C21" s="20"/>
      <c r="D21" s="20"/>
    </row>
    <row r="22" spans="1:4" ht="25.5" customHeight="1" x14ac:dyDescent="0.25">
      <c r="A22" s="17">
        <v>43</v>
      </c>
      <c r="B22" s="19" t="s">
        <v>28</v>
      </c>
      <c r="C22" s="20"/>
      <c r="D22" s="20"/>
    </row>
  </sheetData>
  <mergeCells count="6">
    <mergeCell ref="A6:D6"/>
    <mergeCell ref="C1:D1"/>
    <mergeCell ref="C2:D2"/>
    <mergeCell ref="A1:B1"/>
    <mergeCell ref="A2:B2"/>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33770-ED91-4422-84EB-6AF2FF8A76DE}">
  <dimension ref="A1:D19"/>
  <sheetViews>
    <sheetView zoomScaleNormal="100" workbookViewId="0">
      <selection activeCell="A5" sqref="A5:B5"/>
    </sheetView>
  </sheetViews>
  <sheetFormatPr defaultRowHeight="14.25" x14ac:dyDescent="0.2"/>
  <cols>
    <col min="1" max="1" width="3.28515625" style="37" bestFit="1" customWidth="1"/>
    <col min="2" max="4" width="30.7109375" style="28" customWidth="1"/>
    <col min="5" max="255" width="9.140625" style="28"/>
    <col min="256" max="256" width="5.5703125" style="28" customWidth="1"/>
    <col min="257" max="257" width="81.85546875" style="28" customWidth="1"/>
    <col min="258" max="258" width="13.7109375" style="28" customWidth="1"/>
    <col min="259" max="259" width="23.140625" style="28" customWidth="1"/>
    <col min="260" max="511" width="9.140625" style="28"/>
    <col min="512" max="512" width="5.5703125" style="28" customWidth="1"/>
    <col min="513" max="513" width="81.85546875" style="28" customWidth="1"/>
    <col min="514" max="514" width="13.7109375" style="28" customWidth="1"/>
    <col min="515" max="515" width="23.140625" style="28" customWidth="1"/>
    <col min="516" max="767" width="9.140625" style="28"/>
    <col min="768" max="768" width="5.5703125" style="28" customWidth="1"/>
    <col min="769" max="769" width="81.85546875" style="28" customWidth="1"/>
    <col min="770" max="770" width="13.7109375" style="28" customWidth="1"/>
    <col min="771" max="771" width="23.140625" style="28" customWidth="1"/>
    <col min="772" max="1023" width="9.140625" style="28"/>
    <col min="1024" max="1024" width="5.5703125" style="28" customWidth="1"/>
    <col min="1025" max="1025" width="81.85546875" style="28" customWidth="1"/>
    <col min="1026" max="1026" width="13.7109375" style="28" customWidth="1"/>
    <col min="1027" max="1027" width="23.140625" style="28" customWidth="1"/>
    <col min="1028" max="1279" width="9.140625" style="28"/>
    <col min="1280" max="1280" width="5.5703125" style="28" customWidth="1"/>
    <col min="1281" max="1281" width="81.85546875" style="28" customWidth="1"/>
    <col min="1282" max="1282" width="13.7109375" style="28" customWidth="1"/>
    <col min="1283" max="1283" width="23.140625" style="28" customWidth="1"/>
    <col min="1284" max="1535" width="9.140625" style="28"/>
    <col min="1536" max="1536" width="5.5703125" style="28" customWidth="1"/>
    <col min="1537" max="1537" width="81.85546875" style="28" customWidth="1"/>
    <col min="1538" max="1538" width="13.7109375" style="28" customWidth="1"/>
    <col min="1539" max="1539" width="23.140625" style="28" customWidth="1"/>
    <col min="1540" max="1791" width="9.140625" style="28"/>
    <col min="1792" max="1792" width="5.5703125" style="28" customWidth="1"/>
    <col min="1793" max="1793" width="81.85546875" style="28" customWidth="1"/>
    <col min="1794" max="1794" width="13.7109375" style="28" customWidth="1"/>
    <col min="1795" max="1795" width="23.140625" style="28" customWidth="1"/>
    <col min="1796" max="2047" width="9.140625" style="28"/>
    <col min="2048" max="2048" width="5.5703125" style="28" customWidth="1"/>
    <col min="2049" max="2049" width="81.85546875" style="28" customWidth="1"/>
    <col min="2050" max="2050" width="13.7109375" style="28" customWidth="1"/>
    <col min="2051" max="2051" width="23.140625" style="28" customWidth="1"/>
    <col min="2052" max="2303" width="9.140625" style="28"/>
    <col min="2304" max="2304" width="5.5703125" style="28" customWidth="1"/>
    <col min="2305" max="2305" width="81.85546875" style="28" customWidth="1"/>
    <col min="2306" max="2306" width="13.7109375" style="28" customWidth="1"/>
    <col min="2307" max="2307" width="23.140625" style="28" customWidth="1"/>
    <col min="2308" max="2559" width="9.140625" style="28"/>
    <col min="2560" max="2560" width="5.5703125" style="28" customWidth="1"/>
    <col min="2561" max="2561" width="81.85546875" style="28" customWidth="1"/>
    <col min="2562" max="2562" width="13.7109375" style="28" customWidth="1"/>
    <col min="2563" max="2563" width="23.140625" style="28" customWidth="1"/>
    <col min="2564" max="2815" width="9.140625" style="28"/>
    <col min="2816" max="2816" width="5.5703125" style="28" customWidth="1"/>
    <col min="2817" max="2817" width="81.85546875" style="28" customWidth="1"/>
    <col min="2818" max="2818" width="13.7109375" style="28" customWidth="1"/>
    <col min="2819" max="2819" width="23.140625" style="28" customWidth="1"/>
    <col min="2820" max="3071" width="9.140625" style="28"/>
    <col min="3072" max="3072" width="5.5703125" style="28" customWidth="1"/>
    <col min="3073" max="3073" width="81.85546875" style="28" customWidth="1"/>
    <col min="3074" max="3074" width="13.7109375" style="28" customWidth="1"/>
    <col min="3075" max="3075" width="23.140625" style="28" customWidth="1"/>
    <col min="3076" max="3327" width="9.140625" style="28"/>
    <col min="3328" max="3328" width="5.5703125" style="28" customWidth="1"/>
    <col min="3329" max="3329" width="81.85546875" style="28" customWidth="1"/>
    <col min="3330" max="3330" width="13.7109375" style="28" customWidth="1"/>
    <col min="3331" max="3331" width="23.140625" style="28" customWidth="1"/>
    <col min="3332" max="3583" width="9.140625" style="28"/>
    <col min="3584" max="3584" width="5.5703125" style="28" customWidth="1"/>
    <col min="3585" max="3585" width="81.85546875" style="28" customWidth="1"/>
    <col min="3586" max="3586" width="13.7109375" style="28" customWidth="1"/>
    <col min="3587" max="3587" width="23.140625" style="28" customWidth="1"/>
    <col min="3588" max="3839" width="9.140625" style="28"/>
    <col min="3840" max="3840" width="5.5703125" style="28" customWidth="1"/>
    <col min="3841" max="3841" width="81.85546875" style="28" customWidth="1"/>
    <col min="3842" max="3842" width="13.7109375" style="28" customWidth="1"/>
    <col min="3843" max="3843" width="23.140625" style="28" customWidth="1"/>
    <col min="3844" max="4095" width="9.140625" style="28"/>
    <col min="4096" max="4096" width="5.5703125" style="28" customWidth="1"/>
    <col min="4097" max="4097" width="81.85546875" style="28" customWidth="1"/>
    <col min="4098" max="4098" width="13.7109375" style="28" customWidth="1"/>
    <col min="4099" max="4099" width="23.140625" style="28" customWidth="1"/>
    <col min="4100" max="4351" width="9.140625" style="28"/>
    <col min="4352" max="4352" width="5.5703125" style="28" customWidth="1"/>
    <col min="4353" max="4353" width="81.85546875" style="28" customWidth="1"/>
    <col min="4354" max="4354" width="13.7109375" style="28" customWidth="1"/>
    <col min="4355" max="4355" width="23.140625" style="28" customWidth="1"/>
    <col min="4356" max="4607" width="9.140625" style="28"/>
    <col min="4608" max="4608" width="5.5703125" style="28" customWidth="1"/>
    <col min="4609" max="4609" width="81.85546875" style="28" customWidth="1"/>
    <col min="4610" max="4610" width="13.7109375" style="28" customWidth="1"/>
    <col min="4611" max="4611" width="23.140625" style="28" customWidth="1"/>
    <col min="4612" max="4863" width="9.140625" style="28"/>
    <col min="4864" max="4864" width="5.5703125" style="28" customWidth="1"/>
    <col min="4865" max="4865" width="81.85546875" style="28" customWidth="1"/>
    <col min="4866" max="4866" width="13.7109375" style="28" customWidth="1"/>
    <col min="4867" max="4867" width="23.140625" style="28" customWidth="1"/>
    <col min="4868" max="5119" width="9.140625" style="28"/>
    <col min="5120" max="5120" width="5.5703125" style="28" customWidth="1"/>
    <col min="5121" max="5121" width="81.85546875" style="28" customWidth="1"/>
    <col min="5122" max="5122" width="13.7109375" style="28" customWidth="1"/>
    <col min="5123" max="5123" width="23.140625" style="28" customWidth="1"/>
    <col min="5124" max="5375" width="9.140625" style="28"/>
    <col min="5376" max="5376" width="5.5703125" style="28" customWidth="1"/>
    <col min="5377" max="5377" width="81.85546875" style="28" customWidth="1"/>
    <col min="5378" max="5378" width="13.7109375" style="28" customWidth="1"/>
    <col min="5379" max="5379" width="23.140625" style="28" customWidth="1"/>
    <col min="5380" max="5631" width="9.140625" style="28"/>
    <col min="5632" max="5632" width="5.5703125" style="28" customWidth="1"/>
    <col min="5633" max="5633" width="81.85546875" style="28" customWidth="1"/>
    <col min="5634" max="5634" width="13.7109375" style="28" customWidth="1"/>
    <col min="5635" max="5635" width="23.140625" style="28" customWidth="1"/>
    <col min="5636" max="5887" width="9.140625" style="28"/>
    <col min="5888" max="5888" width="5.5703125" style="28" customWidth="1"/>
    <col min="5889" max="5889" width="81.85546875" style="28" customWidth="1"/>
    <col min="5890" max="5890" width="13.7109375" style="28" customWidth="1"/>
    <col min="5891" max="5891" width="23.140625" style="28" customWidth="1"/>
    <col min="5892" max="6143" width="9.140625" style="28"/>
    <col min="6144" max="6144" width="5.5703125" style="28" customWidth="1"/>
    <col min="6145" max="6145" width="81.85546875" style="28" customWidth="1"/>
    <col min="6146" max="6146" width="13.7109375" style="28" customWidth="1"/>
    <col min="6147" max="6147" width="23.140625" style="28" customWidth="1"/>
    <col min="6148" max="6399" width="9.140625" style="28"/>
    <col min="6400" max="6400" width="5.5703125" style="28" customWidth="1"/>
    <col min="6401" max="6401" width="81.85546875" style="28" customWidth="1"/>
    <col min="6402" max="6402" width="13.7109375" style="28" customWidth="1"/>
    <col min="6403" max="6403" width="23.140625" style="28" customWidth="1"/>
    <col min="6404" max="6655" width="9.140625" style="28"/>
    <col min="6656" max="6656" width="5.5703125" style="28" customWidth="1"/>
    <col min="6657" max="6657" width="81.85546875" style="28" customWidth="1"/>
    <col min="6658" max="6658" width="13.7109375" style="28" customWidth="1"/>
    <col min="6659" max="6659" width="23.140625" style="28" customWidth="1"/>
    <col min="6660" max="6911" width="9.140625" style="28"/>
    <col min="6912" max="6912" width="5.5703125" style="28" customWidth="1"/>
    <col min="6913" max="6913" width="81.85546875" style="28" customWidth="1"/>
    <col min="6914" max="6914" width="13.7109375" style="28" customWidth="1"/>
    <col min="6915" max="6915" width="23.140625" style="28" customWidth="1"/>
    <col min="6916" max="7167" width="9.140625" style="28"/>
    <col min="7168" max="7168" width="5.5703125" style="28" customWidth="1"/>
    <col min="7169" max="7169" width="81.85546875" style="28" customWidth="1"/>
    <col min="7170" max="7170" width="13.7109375" style="28" customWidth="1"/>
    <col min="7171" max="7171" width="23.140625" style="28" customWidth="1"/>
    <col min="7172" max="7423" width="9.140625" style="28"/>
    <col min="7424" max="7424" width="5.5703125" style="28" customWidth="1"/>
    <col min="7425" max="7425" width="81.85546875" style="28" customWidth="1"/>
    <col min="7426" max="7426" width="13.7109375" style="28" customWidth="1"/>
    <col min="7427" max="7427" width="23.140625" style="28" customWidth="1"/>
    <col min="7428" max="7679" width="9.140625" style="28"/>
    <col min="7680" max="7680" width="5.5703125" style="28" customWidth="1"/>
    <col min="7681" max="7681" width="81.85546875" style="28" customWidth="1"/>
    <col min="7682" max="7682" width="13.7109375" style="28" customWidth="1"/>
    <col min="7683" max="7683" width="23.140625" style="28" customWidth="1"/>
    <col min="7684" max="7935" width="9.140625" style="28"/>
    <col min="7936" max="7936" width="5.5703125" style="28" customWidth="1"/>
    <col min="7937" max="7937" width="81.85546875" style="28" customWidth="1"/>
    <col min="7938" max="7938" width="13.7109375" style="28" customWidth="1"/>
    <col min="7939" max="7939" width="23.140625" style="28" customWidth="1"/>
    <col min="7940" max="8191" width="9.140625" style="28"/>
    <col min="8192" max="8192" width="5.5703125" style="28" customWidth="1"/>
    <col min="8193" max="8193" width="81.85546875" style="28" customWidth="1"/>
    <col min="8194" max="8194" width="13.7109375" style="28" customWidth="1"/>
    <col min="8195" max="8195" width="23.140625" style="28" customWidth="1"/>
    <col min="8196" max="8447" width="9.140625" style="28"/>
    <col min="8448" max="8448" width="5.5703125" style="28" customWidth="1"/>
    <col min="8449" max="8449" width="81.85546875" style="28" customWidth="1"/>
    <col min="8450" max="8450" width="13.7109375" style="28" customWidth="1"/>
    <col min="8451" max="8451" width="23.140625" style="28" customWidth="1"/>
    <col min="8452" max="8703" width="9.140625" style="28"/>
    <col min="8704" max="8704" width="5.5703125" style="28" customWidth="1"/>
    <col min="8705" max="8705" width="81.85546875" style="28" customWidth="1"/>
    <col min="8706" max="8706" width="13.7109375" style="28" customWidth="1"/>
    <col min="8707" max="8707" width="23.140625" style="28" customWidth="1"/>
    <col min="8708" max="8959" width="9.140625" style="28"/>
    <col min="8960" max="8960" width="5.5703125" style="28" customWidth="1"/>
    <col min="8961" max="8961" width="81.85546875" style="28" customWidth="1"/>
    <col min="8962" max="8962" width="13.7109375" style="28" customWidth="1"/>
    <col min="8963" max="8963" width="23.140625" style="28" customWidth="1"/>
    <col min="8964" max="9215" width="9.140625" style="28"/>
    <col min="9216" max="9216" width="5.5703125" style="28" customWidth="1"/>
    <col min="9217" max="9217" width="81.85546875" style="28" customWidth="1"/>
    <col min="9218" max="9218" width="13.7109375" style="28" customWidth="1"/>
    <col min="9219" max="9219" width="23.140625" style="28" customWidth="1"/>
    <col min="9220" max="9471" width="9.140625" style="28"/>
    <col min="9472" max="9472" width="5.5703125" style="28" customWidth="1"/>
    <col min="9473" max="9473" width="81.85546875" style="28" customWidth="1"/>
    <col min="9474" max="9474" width="13.7109375" style="28" customWidth="1"/>
    <col min="9475" max="9475" width="23.140625" style="28" customWidth="1"/>
    <col min="9476" max="9727" width="9.140625" style="28"/>
    <col min="9728" max="9728" width="5.5703125" style="28" customWidth="1"/>
    <col min="9729" max="9729" width="81.85546875" style="28" customWidth="1"/>
    <col min="9730" max="9730" width="13.7109375" style="28" customWidth="1"/>
    <col min="9731" max="9731" width="23.140625" style="28" customWidth="1"/>
    <col min="9732" max="9983" width="9.140625" style="28"/>
    <col min="9984" max="9984" width="5.5703125" style="28" customWidth="1"/>
    <col min="9985" max="9985" width="81.85546875" style="28" customWidth="1"/>
    <col min="9986" max="9986" width="13.7109375" style="28" customWidth="1"/>
    <col min="9987" max="9987" width="23.140625" style="28" customWidth="1"/>
    <col min="9988" max="10239" width="9.140625" style="28"/>
    <col min="10240" max="10240" width="5.5703125" style="28" customWidth="1"/>
    <col min="10241" max="10241" width="81.85546875" style="28" customWidth="1"/>
    <col min="10242" max="10242" width="13.7109375" style="28" customWidth="1"/>
    <col min="10243" max="10243" width="23.140625" style="28" customWidth="1"/>
    <col min="10244" max="10495" width="9.140625" style="28"/>
    <col min="10496" max="10496" width="5.5703125" style="28" customWidth="1"/>
    <col min="10497" max="10497" width="81.85546875" style="28" customWidth="1"/>
    <col min="10498" max="10498" width="13.7109375" style="28" customWidth="1"/>
    <col min="10499" max="10499" width="23.140625" style="28" customWidth="1"/>
    <col min="10500" max="10751" width="9.140625" style="28"/>
    <col min="10752" max="10752" width="5.5703125" style="28" customWidth="1"/>
    <col min="10753" max="10753" width="81.85546875" style="28" customWidth="1"/>
    <col min="10754" max="10754" width="13.7109375" style="28" customWidth="1"/>
    <col min="10755" max="10755" width="23.140625" style="28" customWidth="1"/>
    <col min="10756" max="11007" width="9.140625" style="28"/>
    <col min="11008" max="11008" width="5.5703125" style="28" customWidth="1"/>
    <col min="11009" max="11009" width="81.85546875" style="28" customWidth="1"/>
    <col min="11010" max="11010" width="13.7109375" style="28" customWidth="1"/>
    <col min="11011" max="11011" width="23.140625" style="28" customWidth="1"/>
    <col min="11012" max="11263" width="9.140625" style="28"/>
    <col min="11264" max="11264" width="5.5703125" style="28" customWidth="1"/>
    <col min="11265" max="11265" width="81.85546875" style="28" customWidth="1"/>
    <col min="11266" max="11266" width="13.7109375" style="28" customWidth="1"/>
    <col min="11267" max="11267" width="23.140625" style="28" customWidth="1"/>
    <col min="11268" max="11519" width="9.140625" style="28"/>
    <col min="11520" max="11520" width="5.5703125" style="28" customWidth="1"/>
    <col min="11521" max="11521" width="81.85546875" style="28" customWidth="1"/>
    <col min="11522" max="11522" width="13.7109375" style="28" customWidth="1"/>
    <col min="11523" max="11523" width="23.140625" style="28" customWidth="1"/>
    <col min="11524" max="11775" width="9.140625" style="28"/>
    <col min="11776" max="11776" width="5.5703125" style="28" customWidth="1"/>
    <col min="11777" max="11777" width="81.85546875" style="28" customWidth="1"/>
    <col min="11778" max="11778" width="13.7109375" style="28" customWidth="1"/>
    <col min="11779" max="11779" width="23.140625" style="28" customWidth="1"/>
    <col min="11780" max="12031" width="9.140625" style="28"/>
    <col min="12032" max="12032" width="5.5703125" style="28" customWidth="1"/>
    <col min="12033" max="12033" width="81.85546875" style="28" customWidth="1"/>
    <col min="12034" max="12034" width="13.7109375" style="28" customWidth="1"/>
    <col min="12035" max="12035" width="23.140625" style="28" customWidth="1"/>
    <col min="12036" max="12287" width="9.140625" style="28"/>
    <col min="12288" max="12288" width="5.5703125" style="28" customWidth="1"/>
    <col min="12289" max="12289" width="81.85546875" style="28" customWidth="1"/>
    <col min="12290" max="12290" width="13.7109375" style="28" customWidth="1"/>
    <col min="12291" max="12291" width="23.140625" style="28" customWidth="1"/>
    <col min="12292" max="12543" width="9.140625" style="28"/>
    <col min="12544" max="12544" width="5.5703125" style="28" customWidth="1"/>
    <col min="12545" max="12545" width="81.85546875" style="28" customWidth="1"/>
    <col min="12546" max="12546" width="13.7109375" style="28" customWidth="1"/>
    <col min="12547" max="12547" width="23.140625" style="28" customWidth="1"/>
    <col min="12548" max="12799" width="9.140625" style="28"/>
    <col min="12800" max="12800" width="5.5703125" style="28" customWidth="1"/>
    <col min="12801" max="12801" width="81.85546875" style="28" customWidth="1"/>
    <col min="12802" max="12802" width="13.7109375" style="28" customWidth="1"/>
    <col min="12803" max="12803" width="23.140625" style="28" customWidth="1"/>
    <col min="12804" max="13055" width="9.140625" style="28"/>
    <col min="13056" max="13056" width="5.5703125" style="28" customWidth="1"/>
    <col min="13057" max="13057" width="81.85546875" style="28" customWidth="1"/>
    <col min="13058" max="13058" width="13.7109375" style="28" customWidth="1"/>
    <col min="13059" max="13059" width="23.140625" style="28" customWidth="1"/>
    <col min="13060" max="13311" width="9.140625" style="28"/>
    <col min="13312" max="13312" width="5.5703125" style="28" customWidth="1"/>
    <col min="13313" max="13313" width="81.85546875" style="28" customWidth="1"/>
    <col min="13314" max="13314" width="13.7109375" style="28" customWidth="1"/>
    <col min="13315" max="13315" width="23.140625" style="28" customWidth="1"/>
    <col min="13316" max="13567" width="9.140625" style="28"/>
    <col min="13568" max="13568" width="5.5703125" style="28" customWidth="1"/>
    <col min="13569" max="13569" width="81.85546875" style="28" customWidth="1"/>
    <col min="13570" max="13570" width="13.7109375" style="28" customWidth="1"/>
    <col min="13571" max="13571" width="23.140625" style="28" customWidth="1"/>
    <col min="13572" max="13823" width="9.140625" style="28"/>
    <col min="13824" max="13824" width="5.5703125" style="28" customWidth="1"/>
    <col min="13825" max="13825" width="81.85546875" style="28" customWidth="1"/>
    <col min="13826" max="13826" width="13.7109375" style="28" customWidth="1"/>
    <col min="13827" max="13827" width="23.140625" style="28" customWidth="1"/>
    <col min="13828" max="14079" width="9.140625" style="28"/>
    <col min="14080" max="14080" width="5.5703125" style="28" customWidth="1"/>
    <col min="14081" max="14081" width="81.85546875" style="28" customWidth="1"/>
    <col min="14082" max="14082" width="13.7109375" style="28" customWidth="1"/>
    <col min="14083" max="14083" width="23.140625" style="28" customWidth="1"/>
    <col min="14084" max="14335" width="9.140625" style="28"/>
    <col min="14336" max="14336" width="5.5703125" style="28" customWidth="1"/>
    <col min="14337" max="14337" width="81.85546875" style="28" customWidth="1"/>
    <col min="14338" max="14338" width="13.7109375" style="28" customWidth="1"/>
    <col min="14339" max="14339" width="23.140625" style="28" customWidth="1"/>
    <col min="14340" max="14591" width="9.140625" style="28"/>
    <col min="14592" max="14592" width="5.5703125" style="28" customWidth="1"/>
    <col min="14593" max="14593" width="81.85546875" style="28" customWidth="1"/>
    <col min="14594" max="14594" width="13.7109375" style="28" customWidth="1"/>
    <col min="14595" max="14595" width="23.140625" style="28" customWidth="1"/>
    <col min="14596" max="14847" width="9.140625" style="28"/>
    <col min="14848" max="14848" width="5.5703125" style="28" customWidth="1"/>
    <col min="14849" max="14849" width="81.85546875" style="28" customWidth="1"/>
    <col min="14850" max="14850" width="13.7109375" style="28" customWidth="1"/>
    <col min="14851" max="14851" width="23.140625" style="28" customWidth="1"/>
    <col min="14852" max="15103" width="9.140625" style="28"/>
    <col min="15104" max="15104" width="5.5703125" style="28" customWidth="1"/>
    <col min="15105" max="15105" width="81.85546875" style="28" customWidth="1"/>
    <col min="15106" max="15106" width="13.7109375" style="28" customWidth="1"/>
    <col min="15107" max="15107" width="23.140625" style="28" customWidth="1"/>
    <col min="15108" max="15359" width="9.140625" style="28"/>
    <col min="15360" max="15360" width="5.5703125" style="28" customWidth="1"/>
    <col min="15361" max="15361" width="81.85546875" style="28" customWidth="1"/>
    <col min="15362" max="15362" width="13.7109375" style="28" customWidth="1"/>
    <col min="15363" max="15363" width="23.140625" style="28" customWidth="1"/>
    <col min="15364" max="15615" width="9.140625" style="28"/>
    <col min="15616" max="15616" width="5.5703125" style="28" customWidth="1"/>
    <col min="15617" max="15617" width="81.85546875" style="28" customWidth="1"/>
    <col min="15618" max="15618" width="13.7109375" style="28" customWidth="1"/>
    <col min="15619" max="15619" width="23.140625" style="28" customWidth="1"/>
    <col min="15620" max="15871" width="9.140625" style="28"/>
    <col min="15872" max="15872" width="5.5703125" style="28" customWidth="1"/>
    <col min="15873" max="15873" width="81.85546875" style="28" customWidth="1"/>
    <col min="15874" max="15874" width="13.7109375" style="28" customWidth="1"/>
    <col min="15875" max="15875" width="23.140625" style="28" customWidth="1"/>
    <col min="15876" max="16127" width="9.140625" style="28"/>
    <col min="16128" max="16128" width="5.5703125" style="28" customWidth="1"/>
    <col min="16129" max="16129" width="81.85546875" style="28" customWidth="1"/>
    <col min="16130" max="16130" width="13.7109375" style="28" customWidth="1"/>
    <col min="16131" max="16131" width="23.140625" style="28" customWidth="1"/>
    <col min="16132" max="16384" width="9.140625" style="28"/>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ht="15.75" customHeight="1" x14ac:dyDescent="0.2">
      <c r="A3" s="92"/>
      <c r="B3" s="92"/>
      <c r="C3" s="90"/>
      <c r="D3" s="90"/>
    </row>
    <row r="4" spans="1:4" ht="93" customHeight="1" x14ac:dyDescent="0.2">
      <c r="A4" s="120" t="s">
        <v>273</v>
      </c>
      <c r="B4" s="120"/>
      <c r="C4" s="120"/>
      <c r="D4" s="120"/>
    </row>
    <row r="6" spans="1:4" ht="27.6" customHeight="1" x14ac:dyDescent="0.2">
      <c r="A6" s="120" t="s">
        <v>274</v>
      </c>
      <c r="B6" s="120"/>
      <c r="C6" s="120"/>
      <c r="D6" s="120"/>
    </row>
    <row r="7" spans="1:4" ht="15" thickBot="1" x14ac:dyDescent="0.25">
      <c r="A7" s="28"/>
    </row>
    <row r="8" spans="1:4" ht="27.6" customHeight="1" x14ac:dyDescent="0.2">
      <c r="A8" s="117" t="s">
        <v>270</v>
      </c>
      <c r="B8" s="118"/>
      <c r="C8" s="118"/>
      <c r="D8" s="119"/>
    </row>
    <row r="9" spans="1:4" s="32" customFormat="1" x14ac:dyDescent="0.25">
      <c r="A9" s="97"/>
      <c r="B9" s="98" t="s">
        <v>137</v>
      </c>
      <c r="C9" s="98" t="s">
        <v>271</v>
      </c>
      <c r="D9" s="99" t="s">
        <v>272</v>
      </c>
    </row>
    <row r="10" spans="1:4" ht="30" customHeight="1" x14ac:dyDescent="0.2">
      <c r="A10" s="93">
        <v>1</v>
      </c>
      <c r="B10" s="40"/>
      <c r="C10" s="40"/>
      <c r="D10" s="57"/>
    </row>
    <row r="11" spans="1:4" ht="30" customHeight="1" x14ac:dyDescent="0.2">
      <c r="A11" s="93">
        <v>2</v>
      </c>
      <c r="B11" s="22"/>
      <c r="C11" s="22"/>
      <c r="D11" s="59"/>
    </row>
    <row r="12" spans="1:4" ht="30" customHeight="1" x14ac:dyDescent="0.2">
      <c r="A12" s="93">
        <v>3</v>
      </c>
      <c r="B12" s="40"/>
      <c r="C12" s="40"/>
      <c r="D12" s="57"/>
    </row>
    <row r="13" spans="1:4" ht="30" customHeight="1" x14ac:dyDescent="0.2">
      <c r="A13" s="93">
        <v>4</v>
      </c>
      <c r="B13" s="91"/>
      <c r="C13" s="22"/>
      <c r="D13" s="59"/>
    </row>
    <row r="14" spans="1:4" ht="30" customHeight="1" x14ac:dyDescent="0.2">
      <c r="A14" s="93">
        <v>5</v>
      </c>
      <c r="B14" s="22"/>
      <c r="C14" s="22"/>
      <c r="D14" s="59"/>
    </row>
    <row r="15" spans="1:4" ht="30" customHeight="1" x14ac:dyDescent="0.2">
      <c r="A15" s="93">
        <v>6</v>
      </c>
      <c r="B15" s="40"/>
      <c r="C15" s="40"/>
      <c r="D15" s="57"/>
    </row>
    <row r="16" spans="1:4" ht="30" customHeight="1" x14ac:dyDescent="0.2">
      <c r="A16" s="93">
        <v>7</v>
      </c>
      <c r="B16" s="22"/>
      <c r="C16" s="22"/>
      <c r="D16" s="59"/>
    </row>
    <row r="17" spans="1:4" ht="30" customHeight="1" x14ac:dyDescent="0.2">
      <c r="A17" s="93">
        <v>8</v>
      </c>
      <c r="B17" s="40"/>
      <c r="C17" s="40"/>
      <c r="D17" s="57"/>
    </row>
    <row r="18" spans="1:4" ht="30" customHeight="1" x14ac:dyDescent="0.2">
      <c r="A18" s="93">
        <v>9</v>
      </c>
      <c r="B18" s="40"/>
      <c r="C18" s="40"/>
      <c r="D18" s="57"/>
    </row>
    <row r="19" spans="1:4" ht="30" customHeight="1" thickBot="1" x14ac:dyDescent="0.25">
      <c r="A19" s="94">
        <v>10</v>
      </c>
      <c r="B19" s="95"/>
      <c r="C19" s="95"/>
      <c r="D19" s="96"/>
    </row>
  </sheetData>
  <mergeCells count="7">
    <mergeCell ref="A8:D8"/>
    <mergeCell ref="A1:B1"/>
    <mergeCell ref="C1:D1"/>
    <mergeCell ref="A2:B2"/>
    <mergeCell ref="C2:D2"/>
    <mergeCell ref="A4:D4"/>
    <mergeCell ref="A6:D6"/>
  </mergeCells>
  <printOptions horizontalCentered="1"/>
  <pageMargins left="0.45" right="0.45" top="0.75" bottom="0.5" header="0.3" footer="0.3"/>
  <pageSetup orientation="portrait" r:id="rId1"/>
  <headerFooter>
    <oddHeader>&amp;L&amp;"Arial,Regular"Diocese of Charleston&amp;R&amp;"Arial,Regular"Fiscal  Year 2023</oddHeader>
    <oddFooter>&amp;R &amp;"Arial,Regular"&amp;A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C9E8D0-6DDE-4F2A-A8BA-A9A5B7814BD7}">
  <dimension ref="A1:E24"/>
  <sheetViews>
    <sheetView workbookViewId="0">
      <selection activeCell="A5" sqref="A5:B5"/>
    </sheetView>
  </sheetViews>
  <sheetFormatPr defaultColWidth="8.7109375" defaultRowHeight="12.75" x14ac:dyDescent="0.2"/>
  <cols>
    <col min="1" max="1" width="4" style="12" customWidth="1"/>
    <col min="2" max="2" width="72.7109375" style="27" customWidth="1"/>
    <col min="3" max="4" width="9.7109375" style="27" customWidth="1"/>
    <col min="5" max="16384" width="8.7109375" style="7"/>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ht="15" x14ac:dyDescent="0.2">
      <c r="A3" s="10"/>
      <c r="C3" s="11"/>
      <c r="D3" s="11"/>
    </row>
    <row r="4" spans="1:4" s="13" customFormat="1" ht="51.6" customHeight="1" x14ac:dyDescent="0.25">
      <c r="A4" s="113" t="s">
        <v>14</v>
      </c>
      <c r="B4" s="113"/>
      <c r="C4" s="113"/>
      <c r="D4" s="113"/>
    </row>
    <row r="5" spans="1:4" x14ac:dyDescent="0.2">
      <c r="B5" s="7"/>
      <c r="C5" s="14"/>
      <c r="D5" s="15"/>
    </row>
    <row r="6" spans="1:4" s="16" customFormat="1" ht="18.75" customHeight="1" x14ac:dyDescent="0.2">
      <c r="A6" s="105" t="s">
        <v>16</v>
      </c>
      <c r="B6" s="105"/>
      <c r="C6" s="105"/>
      <c r="D6" s="105"/>
    </row>
    <row r="7" spans="1:4" x14ac:dyDescent="0.2">
      <c r="A7" s="52" t="s">
        <v>15</v>
      </c>
      <c r="B7" s="51" t="s">
        <v>35</v>
      </c>
      <c r="C7" s="52" t="s">
        <v>17</v>
      </c>
      <c r="D7" s="52" t="s">
        <v>18</v>
      </c>
    </row>
    <row r="8" spans="1:4" ht="25.5" customHeight="1" x14ac:dyDescent="0.2">
      <c r="A8" s="17">
        <v>44</v>
      </c>
      <c r="B8" s="19" t="s">
        <v>244</v>
      </c>
      <c r="C8" s="20"/>
      <c r="D8" s="20"/>
    </row>
    <row r="9" spans="1:4" ht="25.5" customHeight="1" x14ac:dyDescent="0.2">
      <c r="A9" s="17">
        <v>45</v>
      </c>
      <c r="B9" s="19" t="s">
        <v>229</v>
      </c>
      <c r="C9" s="20"/>
      <c r="D9" s="20"/>
    </row>
    <row r="10" spans="1:4" ht="25.5" customHeight="1" x14ac:dyDescent="0.2">
      <c r="A10" s="17">
        <v>46</v>
      </c>
      <c r="B10" s="19" t="s">
        <v>276</v>
      </c>
      <c r="C10" s="20"/>
      <c r="D10" s="20"/>
    </row>
    <row r="11" spans="1:4" ht="25.5" customHeight="1" x14ac:dyDescent="0.2">
      <c r="A11" s="17">
        <v>47</v>
      </c>
      <c r="B11" s="19" t="s">
        <v>45</v>
      </c>
      <c r="C11" s="20"/>
      <c r="D11" s="20"/>
    </row>
    <row r="12" spans="1:4" ht="25.5" customHeight="1" x14ac:dyDescent="0.2">
      <c r="A12" s="17">
        <v>48</v>
      </c>
      <c r="B12" s="19" t="s">
        <v>36</v>
      </c>
      <c r="C12" s="20"/>
      <c r="D12" s="20"/>
    </row>
    <row r="13" spans="1:4" ht="25.5" customHeight="1" x14ac:dyDescent="0.2">
      <c r="A13" s="17">
        <v>49</v>
      </c>
      <c r="B13" s="19" t="s">
        <v>236</v>
      </c>
      <c r="C13" s="20"/>
      <c r="D13" s="20"/>
    </row>
    <row r="14" spans="1:4" ht="25.5" customHeight="1" x14ac:dyDescent="0.2">
      <c r="A14" s="17">
        <v>50</v>
      </c>
      <c r="B14" s="26" t="s">
        <v>44</v>
      </c>
      <c r="C14" s="20"/>
      <c r="D14" s="20"/>
    </row>
    <row r="15" spans="1:4" s="16" customFormat="1" ht="38.25" x14ac:dyDescent="0.25">
      <c r="A15" s="17">
        <v>51</v>
      </c>
      <c r="B15" s="19" t="s">
        <v>40</v>
      </c>
      <c r="C15" s="24"/>
      <c r="D15" s="24"/>
    </row>
    <row r="16" spans="1:4" ht="25.5" customHeight="1" x14ac:dyDescent="0.2">
      <c r="A16" s="17">
        <v>52</v>
      </c>
      <c r="B16" s="19" t="s">
        <v>39</v>
      </c>
      <c r="C16" s="20"/>
      <c r="D16" s="20"/>
    </row>
    <row r="17" spans="1:5" ht="25.5" customHeight="1" x14ac:dyDescent="0.2">
      <c r="A17" s="17">
        <v>53</v>
      </c>
      <c r="B17" s="19" t="s">
        <v>43</v>
      </c>
      <c r="C17" s="20"/>
      <c r="D17" s="20"/>
    </row>
    <row r="18" spans="1:5" ht="25.5" customHeight="1" x14ac:dyDescent="0.2">
      <c r="A18" s="17">
        <v>54</v>
      </c>
      <c r="B18" s="26" t="s">
        <v>42</v>
      </c>
      <c r="C18" s="20"/>
      <c r="D18" s="20"/>
    </row>
    <row r="19" spans="1:5" ht="38.25" x14ac:dyDescent="0.2">
      <c r="A19" s="17">
        <v>55</v>
      </c>
      <c r="B19" s="19" t="s">
        <v>37</v>
      </c>
      <c r="C19" s="20"/>
      <c r="D19" s="20"/>
    </row>
    <row r="20" spans="1:5" ht="38.25" x14ac:dyDescent="0.2">
      <c r="A20" s="17">
        <v>56</v>
      </c>
      <c r="B20" s="19" t="s">
        <v>38</v>
      </c>
      <c r="C20" s="20"/>
      <c r="D20" s="20"/>
      <c r="E20" s="1"/>
    </row>
    <row r="21" spans="1:5" ht="25.5" customHeight="1" x14ac:dyDescent="0.2">
      <c r="A21" s="17">
        <v>57</v>
      </c>
      <c r="B21" s="26" t="s">
        <v>41</v>
      </c>
      <c r="C21" s="20"/>
      <c r="D21" s="20"/>
    </row>
    <row r="22" spans="1:5" ht="14.25" x14ac:dyDescent="0.2">
      <c r="C22" s="28"/>
      <c r="D22" s="28"/>
    </row>
    <row r="23" spans="1:5" ht="14.25" x14ac:dyDescent="0.2">
      <c r="C23" s="28"/>
      <c r="D23" s="28"/>
    </row>
    <row r="24" spans="1:5" ht="14.25" x14ac:dyDescent="0.2">
      <c r="C24" s="28"/>
      <c r="D24" s="28"/>
    </row>
  </sheetData>
  <mergeCells count="6">
    <mergeCell ref="A6:D6"/>
    <mergeCell ref="C1:D1"/>
    <mergeCell ref="C2:D2"/>
    <mergeCell ref="A1:B1"/>
    <mergeCell ref="A2:B2"/>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23262D-5D3D-434C-A2D2-38B1820999F2}">
  <dimension ref="A1:D24"/>
  <sheetViews>
    <sheetView workbookViewId="0">
      <selection activeCell="A5" sqref="A5:B5"/>
    </sheetView>
  </sheetViews>
  <sheetFormatPr defaultRowHeight="14.25" x14ac:dyDescent="0.2"/>
  <cols>
    <col min="1" max="1" width="3.28515625" style="37" bestFit="1" customWidth="1"/>
    <col min="2" max="2" width="34.42578125" style="28" customWidth="1"/>
    <col min="3" max="3" width="30.7109375" style="28" customWidth="1"/>
    <col min="4" max="4" width="28" style="28" customWidth="1"/>
    <col min="5" max="255" width="9.140625" style="28"/>
    <col min="256" max="256" width="5.5703125" style="28" customWidth="1"/>
    <col min="257" max="257" width="81.85546875" style="28" customWidth="1"/>
    <col min="258" max="258" width="13.7109375" style="28" customWidth="1"/>
    <col min="259" max="259" width="23.140625" style="28" customWidth="1"/>
    <col min="260" max="511" width="9.140625" style="28"/>
    <col min="512" max="512" width="5.5703125" style="28" customWidth="1"/>
    <col min="513" max="513" width="81.85546875" style="28" customWidth="1"/>
    <col min="514" max="514" width="13.7109375" style="28" customWidth="1"/>
    <col min="515" max="515" width="23.140625" style="28" customWidth="1"/>
    <col min="516" max="767" width="9.140625" style="28"/>
    <col min="768" max="768" width="5.5703125" style="28" customWidth="1"/>
    <col min="769" max="769" width="81.85546875" style="28" customWidth="1"/>
    <col min="770" max="770" width="13.7109375" style="28" customWidth="1"/>
    <col min="771" max="771" width="23.140625" style="28" customWidth="1"/>
    <col min="772" max="1023" width="9.140625" style="28"/>
    <col min="1024" max="1024" width="5.5703125" style="28" customWidth="1"/>
    <col min="1025" max="1025" width="81.85546875" style="28" customWidth="1"/>
    <col min="1026" max="1026" width="13.7109375" style="28" customWidth="1"/>
    <col min="1027" max="1027" width="23.140625" style="28" customWidth="1"/>
    <col min="1028" max="1279" width="9.140625" style="28"/>
    <col min="1280" max="1280" width="5.5703125" style="28" customWidth="1"/>
    <col min="1281" max="1281" width="81.85546875" style="28" customWidth="1"/>
    <col min="1282" max="1282" width="13.7109375" style="28" customWidth="1"/>
    <col min="1283" max="1283" width="23.140625" style="28" customWidth="1"/>
    <col min="1284" max="1535" width="9.140625" style="28"/>
    <col min="1536" max="1536" width="5.5703125" style="28" customWidth="1"/>
    <col min="1537" max="1537" width="81.85546875" style="28" customWidth="1"/>
    <col min="1538" max="1538" width="13.7109375" style="28" customWidth="1"/>
    <col min="1539" max="1539" width="23.140625" style="28" customWidth="1"/>
    <col min="1540" max="1791" width="9.140625" style="28"/>
    <col min="1792" max="1792" width="5.5703125" style="28" customWidth="1"/>
    <col min="1793" max="1793" width="81.85546875" style="28" customWidth="1"/>
    <col min="1794" max="1794" width="13.7109375" style="28" customWidth="1"/>
    <col min="1795" max="1795" width="23.140625" style="28" customWidth="1"/>
    <col min="1796" max="2047" width="9.140625" style="28"/>
    <col min="2048" max="2048" width="5.5703125" style="28" customWidth="1"/>
    <col min="2049" max="2049" width="81.85546875" style="28" customWidth="1"/>
    <col min="2050" max="2050" width="13.7109375" style="28" customWidth="1"/>
    <col min="2051" max="2051" width="23.140625" style="28" customWidth="1"/>
    <col min="2052" max="2303" width="9.140625" style="28"/>
    <col min="2304" max="2304" width="5.5703125" style="28" customWidth="1"/>
    <col min="2305" max="2305" width="81.85546875" style="28" customWidth="1"/>
    <col min="2306" max="2306" width="13.7109375" style="28" customWidth="1"/>
    <col min="2307" max="2307" width="23.140625" style="28" customWidth="1"/>
    <col min="2308" max="2559" width="9.140625" style="28"/>
    <col min="2560" max="2560" width="5.5703125" style="28" customWidth="1"/>
    <col min="2561" max="2561" width="81.85546875" style="28" customWidth="1"/>
    <col min="2562" max="2562" width="13.7109375" style="28" customWidth="1"/>
    <col min="2563" max="2563" width="23.140625" style="28" customWidth="1"/>
    <col min="2564" max="2815" width="9.140625" style="28"/>
    <col min="2816" max="2816" width="5.5703125" style="28" customWidth="1"/>
    <col min="2817" max="2817" width="81.85546875" style="28" customWidth="1"/>
    <col min="2818" max="2818" width="13.7109375" style="28" customWidth="1"/>
    <col min="2819" max="2819" width="23.140625" style="28" customWidth="1"/>
    <col min="2820" max="3071" width="9.140625" style="28"/>
    <col min="3072" max="3072" width="5.5703125" style="28" customWidth="1"/>
    <col min="3073" max="3073" width="81.85546875" style="28" customWidth="1"/>
    <col min="3074" max="3074" width="13.7109375" style="28" customWidth="1"/>
    <col min="3075" max="3075" width="23.140625" style="28" customWidth="1"/>
    <col min="3076" max="3327" width="9.140625" style="28"/>
    <col min="3328" max="3328" width="5.5703125" style="28" customWidth="1"/>
    <col min="3329" max="3329" width="81.85546875" style="28" customWidth="1"/>
    <col min="3330" max="3330" width="13.7109375" style="28" customWidth="1"/>
    <col min="3331" max="3331" width="23.140625" style="28" customWidth="1"/>
    <col min="3332" max="3583" width="9.140625" style="28"/>
    <col min="3584" max="3584" width="5.5703125" style="28" customWidth="1"/>
    <col min="3585" max="3585" width="81.85546875" style="28" customWidth="1"/>
    <col min="3586" max="3586" width="13.7109375" style="28" customWidth="1"/>
    <col min="3587" max="3587" width="23.140625" style="28" customWidth="1"/>
    <col min="3588" max="3839" width="9.140625" style="28"/>
    <col min="3840" max="3840" width="5.5703125" style="28" customWidth="1"/>
    <col min="3841" max="3841" width="81.85546875" style="28" customWidth="1"/>
    <col min="3842" max="3842" width="13.7109375" style="28" customWidth="1"/>
    <col min="3843" max="3843" width="23.140625" style="28" customWidth="1"/>
    <col min="3844" max="4095" width="9.140625" style="28"/>
    <col min="4096" max="4096" width="5.5703125" style="28" customWidth="1"/>
    <col min="4097" max="4097" width="81.85546875" style="28" customWidth="1"/>
    <col min="4098" max="4098" width="13.7109375" style="28" customWidth="1"/>
    <col min="4099" max="4099" width="23.140625" style="28" customWidth="1"/>
    <col min="4100" max="4351" width="9.140625" style="28"/>
    <col min="4352" max="4352" width="5.5703125" style="28" customWidth="1"/>
    <col min="4353" max="4353" width="81.85546875" style="28" customWidth="1"/>
    <col min="4354" max="4354" width="13.7109375" style="28" customWidth="1"/>
    <col min="4355" max="4355" width="23.140625" style="28" customWidth="1"/>
    <col min="4356" max="4607" width="9.140625" style="28"/>
    <col min="4608" max="4608" width="5.5703125" style="28" customWidth="1"/>
    <col min="4609" max="4609" width="81.85546875" style="28" customWidth="1"/>
    <col min="4610" max="4610" width="13.7109375" style="28" customWidth="1"/>
    <col min="4611" max="4611" width="23.140625" style="28" customWidth="1"/>
    <col min="4612" max="4863" width="9.140625" style="28"/>
    <col min="4864" max="4864" width="5.5703125" style="28" customWidth="1"/>
    <col min="4865" max="4865" width="81.85546875" style="28" customWidth="1"/>
    <col min="4866" max="4866" width="13.7109375" style="28" customWidth="1"/>
    <col min="4867" max="4867" width="23.140625" style="28" customWidth="1"/>
    <col min="4868" max="5119" width="9.140625" style="28"/>
    <col min="5120" max="5120" width="5.5703125" style="28" customWidth="1"/>
    <col min="5121" max="5121" width="81.85546875" style="28" customWidth="1"/>
    <col min="5122" max="5122" width="13.7109375" style="28" customWidth="1"/>
    <col min="5123" max="5123" width="23.140625" style="28" customWidth="1"/>
    <col min="5124" max="5375" width="9.140625" style="28"/>
    <col min="5376" max="5376" width="5.5703125" style="28" customWidth="1"/>
    <col min="5377" max="5377" width="81.85546875" style="28" customWidth="1"/>
    <col min="5378" max="5378" width="13.7109375" style="28" customWidth="1"/>
    <col min="5379" max="5379" width="23.140625" style="28" customWidth="1"/>
    <col min="5380" max="5631" width="9.140625" style="28"/>
    <col min="5632" max="5632" width="5.5703125" style="28" customWidth="1"/>
    <col min="5633" max="5633" width="81.85546875" style="28" customWidth="1"/>
    <col min="5634" max="5634" width="13.7109375" style="28" customWidth="1"/>
    <col min="5635" max="5635" width="23.140625" style="28" customWidth="1"/>
    <col min="5636" max="5887" width="9.140625" style="28"/>
    <col min="5888" max="5888" width="5.5703125" style="28" customWidth="1"/>
    <col min="5889" max="5889" width="81.85546875" style="28" customWidth="1"/>
    <col min="5890" max="5890" width="13.7109375" style="28" customWidth="1"/>
    <col min="5891" max="5891" width="23.140625" style="28" customWidth="1"/>
    <col min="5892" max="6143" width="9.140625" style="28"/>
    <col min="6144" max="6144" width="5.5703125" style="28" customWidth="1"/>
    <col min="6145" max="6145" width="81.85546875" style="28" customWidth="1"/>
    <col min="6146" max="6146" width="13.7109375" style="28" customWidth="1"/>
    <col min="6147" max="6147" width="23.140625" style="28" customWidth="1"/>
    <col min="6148" max="6399" width="9.140625" style="28"/>
    <col min="6400" max="6400" width="5.5703125" style="28" customWidth="1"/>
    <col min="6401" max="6401" width="81.85546875" style="28" customWidth="1"/>
    <col min="6402" max="6402" width="13.7109375" style="28" customWidth="1"/>
    <col min="6403" max="6403" width="23.140625" style="28" customWidth="1"/>
    <col min="6404" max="6655" width="9.140625" style="28"/>
    <col min="6656" max="6656" width="5.5703125" style="28" customWidth="1"/>
    <col min="6657" max="6657" width="81.85546875" style="28" customWidth="1"/>
    <col min="6658" max="6658" width="13.7109375" style="28" customWidth="1"/>
    <col min="6659" max="6659" width="23.140625" style="28" customWidth="1"/>
    <col min="6660" max="6911" width="9.140625" style="28"/>
    <col min="6912" max="6912" width="5.5703125" style="28" customWidth="1"/>
    <col min="6913" max="6913" width="81.85546875" style="28" customWidth="1"/>
    <col min="6914" max="6914" width="13.7109375" style="28" customWidth="1"/>
    <col min="6915" max="6915" width="23.140625" style="28" customWidth="1"/>
    <col min="6916" max="7167" width="9.140625" style="28"/>
    <col min="7168" max="7168" width="5.5703125" style="28" customWidth="1"/>
    <col min="7169" max="7169" width="81.85546875" style="28" customWidth="1"/>
    <col min="7170" max="7170" width="13.7109375" style="28" customWidth="1"/>
    <col min="7171" max="7171" width="23.140625" style="28" customWidth="1"/>
    <col min="7172" max="7423" width="9.140625" style="28"/>
    <col min="7424" max="7424" width="5.5703125" style="28" customWidth="1"/>
    <col min="7425" max="7425" width="81.85546875" style="28" customWidth="1"/>
    <col min="7426" max="7426" width="13.7109375" style="28" customWidth="1"/>
    <col min="7427" max="7427" width="23.140625" style="28" customWidth="1"/>
    <col min="7428" max="7679" width="9.140625" style="28"/>
    <col min="7680" max="7680" width="5.5703125" style="28" customWidth="1"/>
    <col min="7681" max="7681" width="81.85546875" style="28" customWidth="1"/>
    <col min="7682" max="7682" width="13.7109375" style="28" customWidth="1"/>
    <col min="7683" max="7683" width="23.140625" style="28" customWidth="1"/>
    <col min="7684" max="7935" width="9.140625" style="28"/>
    <col min="7936" max="7936" width="5.5703125" style="28" customWidth="1"/>
    <col min="7937" max="7937" width="81.85546875" style="28" customWidth="1"/>
    <col min="7938" max="7938" width="13.7109375" style="28" customWidth="1"/>
    <col min="7939" max="7939" width="23.140625" style="28" customWidth="1"/>
    <col min="7940" max="8191" width="9.140625" style="28"/>
    <col min="8192" max="8192" width="5.5703125" style="28" customWidth="1"/>
    <col min="8193" max="8193" width="81.85546875" style="28" customWidth="1"/>
    <col min="8194" max="8194" width="13.7109375" style="28" customWidth="1"/>
    <col min="8195" max="8195" width="23.140625" style="28" customWidth="1"/>
    <col min="8196" max="8447" width="9.140625" style="28"/>
    <col min="8448" max="8448" width="5.5703125" style="28" customWidth="1"/>
    <col min="8449" max="8449" width="81.85546875" style="28" customWidth="1"/>
    <col min="8450" max="8450" width="13.7109375" style="28" customWidth="1"/>
    <col min="8451" max="8451" width="23.140625" style="28" customWidth="1"/>
    <col min="8452" max="8703" width="9.140625" style="28"/>
    <col min="8704" max="8704" width="5.5703125" style="28" customWidth="1"/>
    <col min="8705" max="8705" width="81.85546875" style="28" customWidth="1"/>
    <col min="8706" max="8706" width="13.7109375" style="28" customWidth="1"/>
    <col min="8707" max="8707" width="23.140625" style="28" customWidth="1"/>
    <col min="8708" max="8959" width="9.140625" style="28"/>
    <col min="8960" max="8960" width="5.5703125" style="28" customWidth="1"/>
    <col min="8961" max="8961" width="81.85546875" style="28" customWidth="1"/>
    <col min="8962" max="8962" width="13.7109375" style="28" customWidth="1"/>
    <col min="8963" max="8963" width="23.140625" style="28" customWidth="1"/>
    <col min="8964" max="9215" width="9.140625" style="28"/>
    <col min="9216" max="9216" width="5.5703125" style="28" customWidth="1"/>
    <col min="9217" max="9217" width="81.85546875" style="28" customWidth="1"/>
    <col min="9218" max="9218" width="13.7109375" style="28" customWidth="1"/>
    <col min="9219" max="9219" width="23.140625" style="28" customWidth="1"/>
    <col min="9220" max="9471" width="9.140625" style="28"/>
    <col min="9472" max="9472" width="5.5703125" style="28" customWidth="1"/>
    <col min="9473" max="9473" width="81.85546875" style="28" customWidth="1"/>
    <col min="9474" max="9474" width="13.7109375" style="28" customWidth="1"/>
    <col min="9475" max="9475" width="23.140625" style="28" customWidth="1"/>
    <col min="9476" max="9727" width="9.140625" style="28"/>
    <col min="9728" max="9728" width="5.5703125" style="28" customWidth="1"/>
    <col min="9729" max="9729" width="81.85546875" style="28" customWidth="1"/>
    <col min="9730" max="9730" width="13.7109375" style="28" customWidth="1"/>
    <col min="9731" max="9731" width="23.140625" style="28" customWidth="1"/>
    <col min="9732" max="9983" width="9.140625" style="28"/>
    <col min="9984" max="9984" width="5.5703125" style="28" customWidth="1"/>
    <col min="9985" max="9985" width="81.85546875" style="28" customWidth="1"/>
    <col min="9986" max="9986" width="13.7109375" style="28" customWidth="1"/>
    <col min="9987" max="9987" width="23.140625" style="28" customWidth="1"/>
    <col min="9988" max="10239" width="9.140625" style="28"/>
    <col min="10240" max="10240" width="5.5703125" style="28" customWidth="1"/>
    <col min="10241" max="10241" width="81.85546875" style="28" customWidth="1"/>
    <col min="10242" max="10242" width="13.7109375" style="28" customWidth="1"/>
    <col min="10243" max="10243" width="23.140625" style="28" customWidth="1"/>
    <col min="10244" max="10495" width="9.140625" style="28"/>
    <col min="10496" max="10496" width="5.5703125" style="28" customWidth="1"/>
    <col min="10497" max="10497" width="81.85546875" style="28" customWidth="1"/>
    <col min="10498" max="10498" width="13.7109375" style="28" customWidth="1"/>
    <col min="10499" max="10499" width="23.140625" style="28" customWidth="1"/>
    <col min="10500" max="10751" width="9.140625" style="28"/>
    <col min="10752" max="10752" width="5.5703125" style="28" customWidth="1"/>
    <col min="10753" max="10753" width="81.85546875" style="28" customWidth="1"/>
    <col min="10754" max="10754" width="13.7109375" style="28" customWidth="1"/>
    <col min="10755" max="10755" width="23.140625" style="28" customWidth="1"/>
    <col min="10756" max="11007" width="9.140625" style="28"/>
    <col min="11008" max="11008" width="5.5703125" style="28" customWidth="1"/>
    <col min="11009" max="11009" width="81.85546875" style="28" customWidth="1"/>
    <col min="11010" max="11010" width="13.7109375" style="28" customWidth="1"/>
    <col min="11011" max="11011" width="23.140625" style="28" customWidth="1"/>
    <col min="11012" max="11263" width="9.140625" style="28"/>
    <col min="11264" max="11264" width="5.5703125" style="28" customWidth="1"/>
    <col min="11265" max="11265" width="81.85546875" style="28" customWidth="1"/>
    <col min="11266" max="11266" width="13.7109375" style="28" customWidth="1"/>
    <col min="11267" max="11267" width="23.140625" style="28" customWidth="1"/>
    <col min="11268" max="11519" width="9.140625" style="28"/>
    <col min="11520" max="11520" width="5.5703125" style="28" customWidth="1"/>
    <col min="11521" max="11521" width="81.85546875" style="28" customWidth="1"/>
    <col min="11522" max="11522" width="13.7109375" style="28" customWidth="1"/>
    <col min="11523" max="11523" width="23.140625" style="28" customWidth="1"/>
    <col min="11524" max="11775" width="9.140625" style="28"/>
    <col min="11776" max="11776" width="5.5703125" style="28" customWidth="1"/>
    <col min="11777" max="11777" width="81.85546875" style="28" customWidth="1"/>
    <col min="11778" max="11778" width="13.7109375" style="28" customWidth="1"/>
    <col min="11779" max="11779" width="23.140625" style="28" customWidth="1"/>
    <col min="11780" max="12031" width="9.140625" style="28"/>
    <col min="12032" max="12032" width="5.5703125" style="28" customWidth="1"/>
    <col min="12033" max="12033" width="81.85546875" style="28" customWidth="1"/>
    <col min="12034" max="12034" width="13.7109375" style="28" customWidth="1"/>
    <col min="12035" max="12035" width="23.140625" style="28" customWidth="1"/>
    <col min="12036" max="12287" width="9.140625" style="28"/>
    <col min="12288" max="12288" width="5.5703125" style="28" customWidth="1"/>
    <col min="12289" max="12289" width="81.85546875" style="28" customWidth="1"/>
    <col min="12290" max="12290" width="13.7109375" style="28" customWidth="1"/>
    <col min="12291" max="12291" width="23.140625" style="28" customWidth="1"/>
    <col min="12292" max="12543" width="9.140625" style="28"/>
    <col min="12544" max="12544" width="5.5703125" style="28" customWidth="1"/>
    <col min="12545" max="12545" width="81.85546875" style="28" customWidth="1"/>
    <col min="12546" max="12546" width="13.7109375" style="28" customWidth="1"/>
    <col min="12547" max="12547" width="23.140625" style="28" customWidth="1"/>
    <col min="12548" max="12799" width="9.140625" style="28"/>
    <col min="12800" max="12800" width="5.5703125" style="28" customWidth="1"/>
    <col min="12801" max="12801" width="81.85546875" style="28" customWidth="1"/>
    <col min="12802" max="12802" width="13.7109375" style="28" customWidth="1"/>
    <col min="12803" max="12803" width="23.140625" style="28" customWidth="1"/>
    <col min="12804" max="13055" width="9.140625" style="28"/>
    <col min="13056" max="13056" width="5.5703125" style="28" customWidth="1"/>
    <col min="13057" max="13057" width="81.85546875" style="28" customWidth="1"/>
    <col min="13058" max="13058" width="13.7109375" style="28" customWidth="1"/>
    <col min="13059" max="13059" width="23.140625" style="28" customWidth="1"/>
    <col min="13060" max="13311" width="9.140625" style="28"/>
    <col min="13312" max="13312" width="5.5703125" style="28" customWidth="1"/>
    <col min="13313" max="13313" width="81.85546875" style="28" customWidth="1"/>
    <col min="13314" max="13314" width="13.7109375" style="28" customWidth="1"/>
    <col min="13315" max="13315" width="23.140625" style="28" customWidth="1"/>
    <col min="13316" max="13567" width="9.140625" style="28"/>
    <col min="13568" max="13568" width="5.5703125" style="28" customWidth="1"/>
    <col min="13569" max="13569" width="81.85546875" style="28" customWidth="1"/>
    <col min="13570" max="13570" width="13.7109375" style="28" customWidth="1"/>
    <col min="13571" max="13571" width="23.140625" style="28" customWidth="1"/>
    <col min="13572" max="13823" width="9.140625" style="28"/>
    <col min="13824" max="13824" width="5.5703125" style="28" customWidth="1"/>
    <col min="13825" max="13825" width="81.85546875" style="28" customWidth="1"/>
    <col min="13826" max="13826" width="13.7109375" style="28" customWidth="1"/>
    <col min="13827" max="13827" width="23.140625" style="28" customWidth="1"/>
    <col min="13828" max="14079" width="9.140625" style="28"/>
    <col min="14080" max="14080" width="5.5703125" style="28" customWidth="1"/>
    <col min="14081" max="14081" width="81.85546875" style="28" customWidth="1"/>
    <col min="14082" max="14082" width="13.7109375" style="28" customWidth="1"/>
    <col min="14083" max="14083" width="23.140625" style="28" customWidth="1"/>
    <col min="14084" max="14335" width="9.140625" style="28"/>
    <col min="14336" max="14336" width="5.5703125" style="28" customWidth="1"/>
    <col min="14337" max="14337" width="81.85546875" style="28" customWidth="1"/>
    <col min="14338" max="14338" width="13.7109375" style="28" customWidth="1"/>
    <col min="14339" max="14339" width="23.140625" style="28" customWidth="1"/>
    <col min="14340" max="14591" width="9.140625" style="28"/>
    <col min="14592" max="14592" width="5.5703125" style="28" customWidth="1"/>
    <col min="14593" max="14593" width="81.85546875" style="28" customWidth="1"/>
    <col min="14594" max="14594" width="13.7109375" style="28" customWidth="1"/>
    <col min="14595" max="14595" width="23.140625" style="28" customWidth="1"/>
    <col min="14596" max="14847" width="9.140625" style="28"/>
    <col min="14848" max="14848" width="5.5703125" style="28" customWidth="1"/>
    <col min="14849" max="14849" width="81.85546875" style="28" customWidth="1"/>
    <col min="14850" max="14850" width="13.7109375" style="28" customWidth="1"/>
    <col min="14851" max="14851" width="23.140625" style="28" customWidth="1"/>
    <col min="14852" max="15103" width="9.140625" style="28"/>
    <col min="15104" max="15104" width="5.5703125" style="28" customWidth="1"/>
    <col min="15105" max="15105" width="81.85546875" style="28" customWidth="1"/>
    <col min="15106" max="15106" width="13.7109375" style="28" customWidth="1"/>
    <col min="15107" max="15107" width="23.140625" style="28" customWidth="1"/>
    <col min="15108" max="15359" width="9.140625" style="28"/>
    <col min="15360" max="15360" width="5.5703125" style="28" customWidth="1"/>
    <col min="15361" max="15361" width="81.85546875" style="28" customWidth="1"/>
    <col min="15362" max="15362" width="13.7109375" style="28" customWidth="1"/>
    <col min="15363" max="15363" width="23.140625" style="28" customWidth="1"/>
    <col min="15364" max="15615" width="9.140625" style="28"/>
    <col min="15616" max="15616" width="5.5703125" style="28" customWidth="1"/>
    <col min="15617" max="15617" width="81.85546875" style="28" customWidth="1"/>
    <col min="15618" max="15618" width="13.7109375" style="28" customWidth="1"/>
    <col min="15619" max="15619" width="23.140625" style="28" customWidth="1"/>
    <col min="15620" max="15871" width="9.140625" style="28"/>
    <col min="15872" max="15872" width="5.5703125" style="28" customWidth="1"/>
    <col min="15873" max="15873" width="81.85546875" style="28" customWidth="1"/>
    <col min="15874" max="15874" width="13.7109375" style="28" customWidth="1"/>
    <col min="15875" max="15875" width="23.140625" style="28" customWidth="1"/>
    <col min="15876" max="16127" width="9.140625" style="28"/>
    <col min="16128" max="16128" width="5.5703125" style="28" customWidth="1"/>
    <col min="16129" max="16129" width="81.85546875" style="28" customWidth="1"/>
    <col min="16130" max="16130" width="13.7109375" style="28" customWidth="1"/>
    <col min="16131" max="16131" width="23.140625" style="28" customWidth="1"/>
    <col min="16132" max="16384" width="9.140625" style="28"/>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ht="15" x14ac:dyDescent="0.2">
      <c r="A3" s="10"/>
      <c r="C3" s="11"/>
      <c r="D3" s="11"/>
    </row>
    <row r="4" spans="1:4" ht="18" x14ac:dyDescent="0.25">
      <c r="A4" s="114" t="s">
        <v>132</v>
      </c>
      <c r="B4" s="115"/>
      <c r="C4" s="115"/>
      <c r="D4" s="116"/>
    </row>
    <row r="5" spans="1:4" ht="14.45" customHeight="1" x14ac:dyDescent="0.25">
      <c r="B5" s="121"/>
      <c r="C5" s="121"/>
      <c r="D5" s="121"/>
    </row>
    <row r="6" spans="1:4" ht="73.150000000000006" customHeight="1" x14ac:dyDescent="0.2">
      <c r="A6" s="122" t="s">
        <v>133</v>
      </c>
      <c r="B6" s="122"/>
      <c r="C6" s="122"/>
      <c r="D6" s="122"/>
    </row>
    <row r="8" spans="1:4" ht="58.9" customHeight="1" x14ac:dyDescent="0.2">
      <c r="A8" s="122" t="s">
        <v>134</v>
      </c>
      <c r="B8" s="122"/>
      <c r="C8" s="122"/>
      <c r="D8" s="122"/>
    </row>
    <row r="9" spans="1:4" x14ac:dyDescent="0.2">
      <c r="A9" s="38"/>
      <c r="B9" s="32"/>
      <c r="C9" s="32"/>
      <c r="D9" s="32"/>
    </row>
    <row r="10" spans="1:4" ht="15.75" thickBot="1" x14ac:dyDescent="0.25">
      <c r="B10" s="39"/>
    </row>
    <row r="11" spans="1:4" ht="28.5" x14ac:dyDescent="0.2">
      <c r="B11" s="53" t="s">
        <v>135</v>
      </c>
      <c r="C11" s="54" t="s">
        <v>136</v>
      </c>
      <c r="D11" s="55" t="s">
        <v>137</v>
      </c>
    </row>
    <row r="12" spans="1:4" ht="25.15" customHeight="1" x14ac:dyDescent="0.2">
      <c r="A12" s="37">
        <v>1</v>
      </c>
      <c r="B12" s="56"/>
      <c r="C12" s="40"/>
      <c r="D12" s="57"/>
    </row>
    <row r="13" spans="1:4" ht="25.15" customHeight="1" x14ac:dyDescent="0.2">
      <c r="B13" s="58" t="s">
        <v>230</v>
      </c>
      <c r="C13" s="22"/>
      <c r="D13" s="59"/>
    </row>
    <row r="14" spans="1:4" ht="15" customHeight="1" thickBot="1" x14ac:dyDescent="0.25">
      <c r="B14" s="60"/>
      <c r="C14" s="61" t="s">
        <v>231</v>
      </c>
      <c r="D14" s="62" t="s">
        <v>232</v>
      </c>
    </row>
    <row r="15" spans="1:4" ht="25.15" customHeight="1" thickBot="1" x14ac:dyDescent="0.25">
      <c r="B15" s="40"/>
      <c r="C15" s="40"/>
      <c r="D15" s="40"/>
    </row>
    <row r="16" spans="1:4" ht="28.5" x14ac:dyDescent="0.2">
      <c r="B16" s="53" t="s">
        <v>135</v>
      </c>
      <c r="C16" s="54" t="s">
        <v>136</v>
      </c>
      <c r="D16" s="55" t="s">
        <v>137</v>
      </c>
    </row>
    <row r="17" spans="1:4" ht="25.15" customHeight="1" x14ac:dyDescent="0.2">
      <c r="A17" s="37">
        <v>2</v>
      </c>
      <c r="B17" s="56"/>
      <c r="C17" s="40"/>
      <c r="D17" s="57"/>
    </row>
    <row r="18" spans="1:4" ht="25.15" customHeight="1" x14ac:dyDescent="0.2">
      <c r="B18" s="58" t="s">
        <v>230</v>
      </c>
      <c r="C18" s="22"/>
      <c r="D18" s="59"/>
    </row>
    <row r="19" spans="1:4" ht="15" customHeight="1" thickBot="1" x14ac:dyDescent="0.25">
      <c r="B19" s="60"/>
      <c r="C19" s="61" t="s">
        <v>231</v>
      </c>
      <c r="D19" s="62" t="s">
        <v>232</v>
      </c>
    </row>
    <row r="20" spans="1:4" ht="25.15" customHeight="1" thickBot="1" x14ac:dyDescent="0.25">
      <c r="B20" s="22"/>
      <c r="C20" s="22"/>
      <c r="D20" s="22"/>
    </row>
    <row r="21" spans="1:4" ht="28.5" x14ac:dyDescent="0.2">
      <c r="B21" s="53" t="s">
        <v>135</v>
      </c>
      <c r="C21" s="54" t="s">
        <v>136</v>
      </c>
      <c r="D21" s="55" t="s">
        <v>137</v>
      </c>
    </row>
    <row r="22" spans="1:4" ht="25.15" customHeight="1" x14ac:dyDescent="0.2">
      <c r="A22" s="37">
        <v>3</v>
      </c>
      <c r="B22" s="56"/>
      <c r="C22" s="40"/>
      <c r="D22" s="57"/>
    </row>
    <row r="23" spans="1:4" ht="25.15" customHeight="1" x14ac:dyDescent="0.2">
      <c r="B23" s="58" t="s">
        <v>230</v>
      </c>
      <c r="C23" s="22"/>
      <c r="D23" s="59"/>
    </row>
    <row r="24" spans="1:4" ht="15" customHeight="1" thickBot="1" x14ac:dyDescent="0.25">
      <c r="B24" s="60"/>
      <c r="C24" s="61" t="s">
        <v>231</v>
      </c>
      <c r="D24" s="62" t="s">
        <v>232</v>
      </c>
    </row>
  </sheetData>
  <mergeCells count="8">
    <mergeCell ref="B5:D5"/>
    <mergeCell ref="A4:D4"/>
    <mergeCell ref="A6:D6"/>
    <mergeCell ref="A8:D8"/>
    <mergeCell ref="A1:B1"/>
    <mergeCell ref="C1:D1"/>
    <mergeCell ref="A2:B2"/>
    <mergeCell ref="C2:D2"/>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93EFDD-145A-488D-9A2A-94FF8FF39CFB}">
  <dimension ref="A1:D32"/>
  <sheetViews>
    <sheetView workbookViewId="0">
      <selection activeCell="A5" sqref="A5:B5"/>
    </sheetView>
  </sheetViews>
  <sheetFormatPr defaultColWidth="8.7109375" defaultRowHeight="12.75" x14ac:dyDescent="0.2"/>
  <cols>
    <col min="1" max="1" width="4" style="12" customWidth="1"/>
    <col min="2" max="2" width="72.7109375" style="27" customWidth="1"/>
    <col min="3" max="4" width="9.7109375" style="27" customWidth="1"/>
    <col min="5" max="16384" width="8.7109375" style="7"/>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ht="15" x14ac:dyDescent="0.2">
      <c r="A3" s="10"/>
      <c r="C3" s="11"/>
      <c r="D3" s="11"/>
    </row>
    <row r="4" spans="1:4" s="13" customFormat="1" ht="51.6" customHeight="1" x14ac:dyDescent="0.25">
      <c r="A4" s="113" t="s">
        <v>14</v>
      </c>
      <c r="B4" s="113"/>
      <c r="C4" s="113"/>
      <c r="D4" s="113"/>
    </row>
    <row r="5" spans="1:4" x14ac:dyDescent="0.2">
      <c r="B5" s="7"/>
      <c r="C5" s="14"/>
      <c r="D5" s="15"/>
    </row>
    <row r="6" spans="1:4" s="16" customFormat="1" ht="18.75" customHeight="1" x14ac:dyDescent="0.2">
      <c r="A6" s="105" t="s">
        <v>16</v>
      </c>
      <c r="B6" s="105"/>
      <c r="C6" s="105"/>
      <c r="D6" s="105"/>
    </row>
    <row r="7" spans="1:4" x14ac:dyDescent="0.2">
      <c r="A7" s="52" t="s">
        <v>15</v>
      </c>
      <c r="B7" s="51" t="s">
        <v>46</v>
      </c>
      <c r="C7" s="52" t="s">
        <v>17</v>
      </c>
      <c r="D7" s="52" t="s">
        <v>18</v>
      </c>
    </row>
    <row r="8" spans="1:4" ht="38.25" x14ac:dyDescent="0.2">
      <c r="A8" s="17">
        <v>58</v>
      </c>
      <c r="B8" s="19" t="s">
        <v>49</v>
      </c>
      <c r="C8" s="20"/>
      <c r="D8" s="20"/>
    </row>
    <row r="9" spans="1:4" ht="25.5" customHeight="1" x14ac:dyDescent="0.2">
      <c r="A9" s="17">
        <v>59</v>
      </c>
      <c r="B9" s="19" t="s">
        <v>218</v>
      </c>
      <c r="C9" s="20"/>
      <c r="D9" s="20"/>
    </row>
    <row r="10" spans="1:4" ht="25.5" customHeight="1" x14ac:dyDescent="0.2">
      <c r="A10" s="17">
        <v>60</v>
      </c>
      <c r="B10" s="19" t="s">
        <v>237</v>
      </c>
      <c r="C10" s="20"/>
      <c r="D10" s="20"/>
    </row>
    <row r="11" spans="1:4" ht="25.5" customHeight="1" x14ac:dyDescent="0.2">
      <c r="A11" s="17">
        <v>61</v>
      </c>
      <c r="B11" s="19" t="s">
        <v>156</v>
      </c>
      <c r="C11" s="20"/>
      <c r="D11" s="20"/>
    </row>
    <row r="12" spans="1:4" ht="25.5" customHeight="1" x14ac:dyDescent="0.2">
      <c r="A12" s="17">
        <v>62</v>
      </c>
      <c r="B12" s="19" t="s">
        <v>233</v>
      </c>
      <c r="C12" s="20"/>
      <c r="D12" s="20"/>
    </row>
    <row r="13" spans="1:4" ht="25.5" customHeight="1" x14ac:dyDescent="0.2">
      <c r="A13" s="17">
        <v>63</v>
      </c>
      <c r="B13" s="19" t="s">
        <v>157</v>
      </c>
      <c r="C13" s="20"/>
      <c r="D13" s="20"/>
    </row>
    <row r="14" spans="1:4" ht="25.5" customHeight="1" x14ac:dyDescent="0.2">
      <c r="A14" s="17">
        <v>64</v>
      </c>
      <c r="B14" s="19" t="s">
        <v>158</v>
      </c>
      <c r="C14" s="20"/>
      <c r="D14" s="20"/>
    </row>
    <row r="15" spans="1:4" ht="25.5" customHeight="1" x14ac:dyDescent="0.2">
      <c r="A15" s="17">
        <v>65</v>
      </c>
      <c r="B15" s="19" t="s">
        <v>159</v>
      </c>
      <c r="C15" s="20"/>
      <c r="D15" s="20"/>
    </row>
    <row r="16" spans="1:4" ht="25.5" customHeight="1" x14ac:dyDescent="0.2">
      <c r="A16" s="17">
        <v>66</v>
      </c>
      <c r="B16" s="19" t="s">
        <v>160</v>
      </c>
      <c r="C16" s="20"/>
      <c r="D16" s="20"/>
    </row>
    <row r="17" spans="1:4" ht="25.5" customHeight="1" x14ac:dyDescent="0.2">
      <c r="A17" s="17">
        <v>67</v>
      </c>
      <c r="B17" s="19" t="s">
        <v>220</v>
      </c>
      <c r="C17" s="20"/>
      <c r="D17" s="20"/>
    </row>
    <row r="18" spans="1:4" ht="25.5" customHeight="1" x14ac:dyDescent="0.2">
      <c r="A18" s="17">
        <v>68</v>
      </c>
      <c r="B18" s="19" t="s">
        <v>161</v>
      </c>
      <c r="C18" s="20"/>
      <c r="D18" s="20"/>
    </row>
    <row r="19" spans="1:4" ht="25.5" customHeight="1" x14ac:dyDescent="0.2">
      <c r="A19" s="17">
        <v>69</v>
      </c>
      <c r="B19" s="19" t="s">
        <v>50</v>
      </c>
      <c r="C19" s="20"/>
      <c r="D19" s="20"/>
    </row>
    <row r="20" spans="1:4" ht="25.5" customHeight="1" x14ac:dyDescent="0.2">
      <c r="A20" s="17">
        <v>70</v>
      </c>
      <c r="B20" s="19" t="s">
        <v>162</v>
      </c>
      <c r="C20" s="20"/>
      <c r="D20" s="20"/>
    </row>
    <row r="21" spans="1:4" customFormat="1" ht="25.5" customHeight="1" x14ac:dyDescent="0.25">
      <c r="A21" s="17">
        <v>71</v>
      </c>
      <c r="B21" s="19" t="s">
        <v>53</v>
      </c>
      <c r="C21" s="20"/>
      <c r="D21" s="20"/>
    </row>
    <row r="22" spans="1:4" ht="25.5" customHeight="1" x14ac:dyDescent="0.2">
      <c r="A22" s="17">
        <v>72</v>
      </c>
      <c r="B22" s="19" t="s">
        <v>221</v>
      </c>
      <c r="C22" s="20"/>
      <c r="D22" s="20"/>
    </row>
    <row r="23" spans="1:4" ht="25.5" customHeight="1" x14ac:dyDescent="0.2">
      <c r="A23" s="17">
        <v>73</v>
      </c>
      <c r="B23" s="19" t="s">
        <v>238</v>
      </c>
      <c r="C23" s="20"/>
      <c r="D23" s="20"/>
    </row>
    <row r="24" spans="1:4" ht="25.5" customHeight="1" x14ac:dyDescent="0.2">
      <c r="A24" s="17">
        <v>74</v>
      </c>
      <c r="B24" s="19" t="s">
        <v>239</v>
      </c>
      <c r="C24" s="20"/>
      <c r="D24" s="20"/>
    </row>
    <row r="25" spans="1:4" ht="25.5" customHeight="1" x14ac:dyDescent="0.2">
      <c r="A25" s="17">
        <v>75</v>
      </c>
      <c r="B25" s="19" t="s">
        <v>163</v>
      </c>
      <c r="C25" s="20"/>
      <c r="D25" s="20"/>
    </row>
    <row r="26" spans="1:4" ht="25.5" customHeight="1" x14ac:dyDescent="0.2">
      <c r="A26" s="17">
        <v>76</v>
      </c>
      <c r="B26" s="19" t="s">
        <v>219</v>
      </c>
      <c r="C26" s="20"/>
      <c r="D26" s="20"/>
    </row>
    <row r="27" spans="1:4" ht="25.5" customHeight="1" x14ac:dyDescent="0.2">
      <c r="A27" s="17">
        <v>77</v>
      </c>
      <c r="B27" s="19" t="s">
        <v>214</v>
      </c>
      <c r="C27" s="20"/>
      <c r="D27" s="20"/>
    </row>
    <row r="28" spans="1:4" ht="25.5" customHeight="1" x14ac:dyDescent="0.2">
      <c r="A28" s="17">
        <v>78</v>
      </c>
      <c r="B28" s="19" t="s">
        <v>164</v>
      </c>
      <c r="C28" s="20"/>
      <c r="D28" s="20"/>
    </row>
    <row r="29" spans="1:4" ht="25.5" customHeight="1" x14ac:dyDescent="0.2">
      <c r="A29" s="17">
        <v>79</v>
      </c>
      <c r="B29" s="19" t="s">
        <v>225</v>
      </c>
      <c r="C29" s="20"/>
      <c r="D29" s="20"/>
    </row>
    <row r="30" spans="1:4" ht="25.5" customHeight="1" x14ac:dyDescent="0.2">
      <c r="A30" s="17">
        <v>80</v>
      </c>
      <c r="B30" s="19" t="s">
        <v>47</v>
      </c>
      <c r="C30" s="20"/>
      <c r="D30" s="20"/>
    </row>
    <row r="31" spans="1:4" ht="25.5" customHeight="1" x14ac:dyDescent="0.2">
      <c r="A31" s="17">
        <v>81</v>
      </c>
      <c r="B31" s="19" t="s">
        <v>48</v>
      </c>
      <c r="C31" s="20"/>
      <c r="D31" s="20"/>
    </row>
    <row r="32" spans="1:4" ht="25.5" customHeight="1" x14ac:dyDescent="0.2">
      <c r="A32" s="17">
        <v>82</v>
      </c>
      <c r="B32" s="19" t="s">
        <v>226</v>
      </c>
      <c r="C32" s="20"/>
      <c r="D32" s="20"/>
    </row>
  </sheetData>
  <mergeCells count="6">
    <mergeCell ref="A6:D6"/>
    <mergeCell ref="C1:D1"/>
    <mergeCell ref="C2:D2"/>
    <mergeCell ref="A1:B1"/>
    <mergeCell ref="A2:B2"/>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916154-E987-4E44-A047-66A3F5D7320C}">
  <dimension ref="A1:D15"/>
  <sheetViews>
    <sheetView workbookViewId="0">
      <selection activeCell="A5" sqref="A5:B5"/>
    </sheetView>
  </sheetViews>
  <sheetFormatPr defaultRowHeight="15" x14ac:dyDescent="0.25"/>
  <cols>
    <col min="1" max="1" width="4" customWidth="1"/>
    <col min="2" max="2" width="72.7109375" customWidth="1"/>
    <col min="3" max="4" width="9.7109375" customWidth="1"/>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x14ac:dyDescent="0.2">
      <c r="A3" s="10"/>
      <c r="C3" s="11"/>
      <c r="D3" s="11"/>
    </row>
    <row r="4" spans="1:4" s="13" customFormat="1" ht="51.6" customHeight="1" x14ac:dyDescent="0.25">
      <c r="A4" s="113" t="s">
        <v>14</v>
      </c>
      <c r="B4" s="113"/>
      <c r="C4" s="113"/>
      <c r="D4" s="113"/>
    </row>
    <row r="5" spans="1:4" s="7" customFormat="1" ht="12.75" x14ac:dyDescent="0.2">
      <c r="A5" s="12"/>
      <c r="C5" s="14"/>
      <c r="D5" s="15"/>
    </row>
    <row r="6" spans="1:4" s="16" customFormat="1" ht="18.75" customHeight="1" x14ac:dyDescent="0.2">
      <c r="A6" s="105" t="s">
        <v>16</v>
      </c>
      <c r="B6" s="105"/>
      <c r="C6" s="105"/>
      <c r="D6" s="105"/>
    </row>
    <row r="7" spans="1:4" s="7" customFormat="1" ht="12.75" x14ac:dyDescent="0.2">
      <c r="A7" s="52" t="s">
        <v>15</v>
      </c>
      <c r="B7" s="51" t="s">
        <v>179</v>
      </c>
      <c r="C7" s="52" t="s">
        <v>17</v>
      </c>
      <c r="D7" s="52" t="s">
        <v>18</v>
      </c>
    </row>
    <row r="8" spans="1:4" s="16" customFormat="1" ht="25.5" customHeight="1" x14ac:dyDescent="0.25">
      <c r="A8" s="17">
        <v>83</v>
      </c>
      <c r="B8" s="19" t="s">
        <v>20</v>
      </c>
      <c r="C8" s="24"/>
      <c r="D8" s="24"/>
    </row>
    <row r="9" spans="1:4" s="16" customFormat="1" ht="25.5" customHeight="1" x14ac:dyDescent="0.25">
      <c r="A9" s="17">
        <v>84</v>
      </c>
      <c r="B9" s="19" t="s">
        <v>21</v>
      </c>
      <c r="C9" s="24"/>
      <c r="D9" s="24"/>
    </row>
    <row r="10" spans="1:4" s="16" customFormat="1" ht="25.5" customHeight="1" x14ac:dyDescent="0.25">
      <c r="A10" s="17">
        <v>85</v>
      </c>
      <c r="B10" s="19" t="s">
        <v>22</v>
      </c>
      <c r="C10" s="24"/>
      <c r="D10" s="24"/>
    </row>
    <row r="11" spans="1:4" s="16" customFormat="1" ht="25.5" customHeight="1" x14ac:dyDescent="0.25">
      <c r="A11" s="17">
        <v>86</v>
      </c>
      <c r="B11" s="19" t="s">
        <v>58</v>
      </c>
      <c r="C11" s="24"/>
      <c r="D11" s="24"/>
    </row>
    <row r="12" spans="1:4" s="7" customFormat="1" ht="25.5" customHeight="1" x14ac:dyDescent="0.2">
      <c r="A12" s="17">
        <v>87</v>
      </c>
      <c r="B12" s="19" t="s">
        <v>23</v>
      </c>
      <c r="C12" s="20"/>
      <c r="D12" s="20"/>
    </row>
    <row r="13" spans="1:4" s="7" customFormat="1" ht="25.5" customHeight="1" x14ac:dyDescent="0.2">
      <c r="A13" s="17">
        <v>88</v>
      </c>
      <c r="B13" s="19" t="s">
        <v>24</v>
      </c>
      <c r="C13" s="20"/>
      <c r="D13" s="20"/>
    </row>
    <row r="14" spans="1:4" s="7" customFormat="1" ht="25.5" customHeight="1" x14ac:dyDescent="0.2">
      <c r="A14" s="17">
        <v>89</v>
      </c>
      <c r="B14" s="19" t="s">
        <v>165</v>
      </c>
      <c r="C14" s="20"/>
      <c r="D14" s="20"/>
    </row>
    <row r="15" spans="1:4" s="7" customFormat="1" ht="25.5" customHeight="1" x14ac:dyDescent="0.2">
      <c r="A15" s="17">
        <v>90</v>
      </c>
      <c r="B15" s="19" t="s">
        <v>79</v>
      </c>
      <c r="C15" s="20"/>
      <c r="D15" s="20"/>
    </row>
  </sheetData>
  <mergeCells count="6">
    <mergeCell ref="A6:D6"/>
    <mergeCell ref="C1:D1"/>
    <mergeCell ref="C2:D2"/>
    <mergeCell ref="A1:B1"/>
    <mergeCell ref="A2:B2"/>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F48CD-86A4-4ED8-9EE1-C8E9C5E3CE9A}">
  <dimension ref="A1:D30"/>
  <sheetViews>
    <sheetView workbookViewId="0">
      <selection activeCell="A5" sqref="A5:B5"/>
    </sheetView>
  </sheetViews>
  <sheetFormatPr defaultColWidth="8.7109375" defaultRowHeight="12.75" x14ac:dyDescent="0.2"/>
  <cols>
    <col min="1" max="1" width="4" style="12" customWidth="1"/>
    <col min="2" max="2" width="72.7109375" style="27" customWidth="1"/>
    <col min="3" max="4" width="9.7109375" style="27" customWidth="1"/>
    <col min="5" max="16384" width="8.7109375" style="7"/>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ht="15" x14ac:dyDescent="0.2">
      <c r="A3" s="10"/>
      <c r="C3" s="11"/>
      <c r="D3" s="11"/>
    </row>
    <row r="4" spans="1:4" s="13" customFormat="1" ht="51.6" customHeight="1" x14ac:dyDescent="0.25">
      <c r="A4" s="113" t="s">
        <v>14</v>
      </c>
      <c r="B4" s="113"/>
      <c r="C4" s="113"/>
      <c r="D4" s="113"/>
    </row>
    <row r="5" spans="1:4" x14ac:dyDescent="0.2">
      <c r="B5" s="7"/>
      <c r="C5" s="14"/>
      <c r="D5" s="15"/>
    </row>
    <row r="6" spans="1:4" s="16" customFormat="1" ht="18.75" customHeight="1" x14ac:dyDescent="0.2">
      <c r="A6" s="105" t="s">
        <v>16</v>
      </c>
      <c r="B6" s="105"/>
      <c r="C6" s="105"/>
      <c r="D6" s="105"/>
    </row>
    <row r="7" spans="1:4" x14ac:dyDescent="0.2">
      <c r="A7" s="52" t="s">
        <v>15</v>
      </c>
      <c r="B7" s="51" t="s">
        <v>228</v>
      </c>
      <c r="C7" s="52" t="s">
        <v>17</v>
      </c>
      <c r="D7" s="52" t="s">
        <v>18</v>
      </c>
    </row>
    <row r="8" spans="1:4" ht="14.25" x14ac:dyDescent="0.2">
      <c r="A8" s="17">
        <v>91</v>
      </c>
      <c r="B8" s="19" t="s">
        <v>277</v>
      </c>
      <c r="C8" s="20"/>
      <c r="D8" s="20"/>
    </row>
    <row r="9" spans="1:4" s="16" customFormat="1" ht="25.5" customHeight="1" x14ac:dyDescent="0.25">
      <c r="A9" s="17">
        <v>92</v>
      </c>
      <c r="B9" s="48" t="s">
        <v>166</v>
      </c>
      <c r="C9" s="24"/>
      <c r="D9" s="24"/>
    </row>
    <row r="10" spans="1:4" ht="25.5" customHeight="1" x14ac:dyDescent="0.2">
      <c r="A10" s="17">
        <v>93</v>
      </c>
      <c r="B10" s="19" t="s">
        <v>167</v>
      </c>
      <c r="C10" s="20"/>
      <c r="D10" s="20"/>
    </row>
    <row r="11" spans="1:4" ht="25.5" customHeight="1" x14ac:dyDescent="0.2">
      <c r="A11" s="17">
        <v>94</v>
      </c>
      <c r="B11" s="19" t="s">
        <v>71</v>
      </c>
      <c r="C11" s="20"/>
      <c r="D11" s="20"/>
    </row>
    <row r="12" spans="1:4" s="16" customFormat="1" ht="25.5" customHeight="1" x14ac:dyDescent="0.25">
      <c r="A12" s="17">
        <v>95</v>
      </c>
      <c r="B12" s="19" t="s">
        <v>168</v>
      </c>
      <c r="C12" s="24"/>
      <c r="D12" s="24"/>
    </row>
    <row r="13" spans="1:4" s="16" customFormat="1" ht="25.5" customHeight="1" x14ac:dyDescent="0.25">
      <c r="A13" s="17">
        <v>96</v>
      </c>
      <c r="B13" s="19" t="s">
        <v>169</v>
      </c>
      <c r="C13" s="24"/>
      <c r="D13" s="24"/>
    </row>
    <row r="14" spans="1:4" ht="25.5" customHeight="1" x14ac:dyDescent="0.2">
      <c r="A14" s="17">
        <v>97</v>
      </c>
      <c r="B14" s="19" t="s">
        <v>61</v>
      </c>
      <c r="C14" s="21"/>
      <c r="D14" s="21"/>
    </row>
    <row r="15" spans="1:4" ht="25.5" customHeight="1" x14ac:dyDescent="0.2">
      <c r="A15" s="17">
        <v>98</v>
      </c>
      <c r="B15" s="19" t="s">
        <v>60</v>
      </c>
      <c r="C15" s="21"/>
      <c r="D15" s="21"/>
    </row>
    <row r="16" spans="1:4" ht="25.5" customHeight="1" x14ac:dyDescent="0.2">
      <c r="A16" s="17">
        <v>99</v>
      </c>
      <c r="B16" s="19" t="s">
        <v>171</v>
      </c>
      <c r="C16" s="21"/>
      <c r="D16" s="21"/>
    </row>
    <row r="17" spans="1:4" ht="25.5" customHeight="1" x14ac:dyDescent="0.2">
      <c r="A17" s="17">
        <v>100</v>
      </c>
      <c r="B17" s="19" t="s">
        <v>73</v>
      </c>
      <c r="C17" s="21"/>
      <c r="D17" s="21"/>
    </row>
    <row r="18" spans="1:4" ht="25.5" customHeight="1" x14ac:dyDescent="0.2">
      <c r="A18" s="17">
        <v>101</v>
      </c>
      <c r="B18" s="19" t="s">
        <v>80</v>
      </c>
      <c r="C18" s="21"/>
      <c r="D18" s="21"/>
    </row>
    <row r="19" spans="1:4" ht="25.5" customHeight="1" x14ac:dyDescent="0.2">
      <c r="A19" s="17">
        <v>102</v>
      </c>
      <c r="B19" s="19" t="s">
        <v>170</v>
      </c>
      <c r="C19" s="21"/>
      <c r="D19" s="21"/>
    </row>
    <row r="20" spans="1:4" ht="25.5" customHeight="1" x14ac:dyDescent="0.2">
      <c r="A20" s="17">
        <v>103</v>
      </c>
      <c r="B20" s="19" t="s">
        <v>81</v>
      </c>
      <c r="C20" s="21"/>
      <c r="D20" s="21"/>
    </row>
    <row r="21" spans="1:4" ht="25.5" customHeight="1" x14ac:dyDescent="0.2">
      <c r="A21" s="17">
        <v>104</v>
      </c>
      <c r="B21" s="19" t="s">
        <v>64</v>
      </c>
      <c r="C21" s="21"/>
      <c r="D21" s="21"/>
    </row>
    <row r="22" spans="1:4" ht="25.5" customHeight="1" x14ac:dyDescent="0.2">
      <c r="A22" s="17">
        <v>105</v>
      </c>
      <c r="B22" s="19" t="s">
        <v>76</v>
      </c>
      <c r="C22" s="21"/>
      <c r="D22" s="21"/>
    </row>
    <row r="23" spans="1:4" ht="25.5" customHeight="1" x14ac:dyDescent="0.2">
      <c r="A23" s="17">
        <v>106</v>
      </c>
      <c r="B23" s="19" t="s">
        <v>77</v>
      </c>
      <c r="C23" s="21"/>
      <c r="D23" s="21"/>
    </row>
    <row r="24" spans="1:4" ht="25.5" customHeight="1" x14ac:dyDescent="0.2">
      <c r="A24" s="17">
        <v>107</v>
      </c>
      <c r="B24" s="19" t="s">
        <v>78</v>
      </c>
      <c r="C24" s="21"/>
      <c r="D24" s="21"/>
    </row>
    <row r="28" spans="1:4" s="16" customFormat="1" x14ac:dyDescent="0.2">
      <c r="A28" s="29"/>
      <c r="B28" s="30"/>
      <c r="C28" s="30"/>
      <c r="D28" s="30"/>
    </row>
    <row r="29" spans="1:4" s="16" customFormat="1" x14ac:dyDescent="0.2">
      <c r="A29" s="29"/>
      <c r="B29" s="30"/>
      <c r="C29" s="30"/>
      <c r="D29" s="30"/>
    </row>
    <row r="30" spans="1:4" s="16" customFormat="1" x14ac:dyDescent="0.2">
      <c r="A30" s="29"/>
      <c r="B30" s="30"/>
      <c r="C30" s="30"/>
      <c r="D30" s="30"/>
    </row>
  </sheetData>
  <mergeCells count="6">
    <mergeCell ref="A1:B1"/>
    <mergeCell ref="A2:B2"/>
    <mergeCell ref="A4:D4"/>
    <mergeCell ref="A6:D6"/>
    <mergeCell ref="C1:D1"/>
    <mergeCell ref="C2:D2"/>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D8EF43-9A22-48E0-B621-F6099D08FC5F}">
  <dimension ref="A1:F23"/>
  <sheetViews>
    <sheetView topLeftCell="A3" workbookViewId="0">
      <selection activeCell="A5" sqref="A5:B5"/>
    </sheetView>
  </sheetViews>
  <sheetFormatPr defaultRowHeight="15" x14ac:dyDescent="0.25"/>
  <cols>
    <col min="1" max="1" width="4" customWidth="1"/>
    <col min="2" max="2" width="72.7109375" customWidth="1"/>
    <col min="3" max="4" width="9.7109375" customWidth="1"/>
  </cols>
  <sheetData>
    <row r="1" spans="1:6" s="9" customFormat="1" ht="31.15" customHeight="1" thickBot="1" x14ac:dyDescent="0.25">
      <c r="A1" s="106">
        <f>'1. Introduction'!B10</f>
        <v>0</v>
      </c>
      <c r="B1" s="107"/>
      <c r="C1" s="108">
        <f>'1. Introduction'!B11</f>
        <v>0</v>
      </c>
      <c r="D1" s="109"/>
    </row>
    <row r="2" spans="1:6" s="9" customFormat="1" ht="15.75" customHeight="1" x14ac:dyDescent="0.2">
      <c r="A2" s="110" t="s">
        <v>3</v>
      </c>
      <c r="B2" s="110"/>
      <c r="C2" s="111" t="s">
        <v>13</v>
      </c>
      <c r="D2" s="111"/>
    </row>
    <row r="3" spans="1:6" s="9" customFormat="1" x14ac:dyDescent="0.2">
      <c r="A3" s="10"/>
      <c r="C3" s="11"/>
      <c r="D3" s="11"/>
    </row>
    <row r="4" spans="1:6" s="13" customFormat="1" ht="51.6" customHeight="1" x14ac:dyDescent="0.25">
      <c r="A4" s="113" t="s">
        <v>14</v>
      </c>
      <c r="B4" s="113"/>
      <c r="C4" s="113"/>
      <c r="D4" s="113"/>
    </row>
    <row r="5" spans="1:6" s="7" customFormat="1" ht="12.75" x14ac:dyDescent="0.2">
      <c r="A5" s="12"/>
      <c r="C5" s="14"/>
      <c r="D5" s="15"/>
    </row>
    <row r="6" spans="1:6" s="16" customFormat="1" ht="18.75" customHeight="1" x14ac:dyDescent="0.2">
      <c r="A6" s="105" t="s">
        <v>16</v>
      </c>
      <c r="B6" s="105"/>
      <c r="C6" s="105"/>
      <c r="D6" s="105"/>
    </row>
    <row r="7" spans="1:6" s="7" customFormat="1" ht="12.75" x14ac:dyDescent="0.2">
      <c r="A7" s="52" t="s">
        <v>15</v>
      </c>
      <c r="B7" s="51" t="s">
        <v>178</v>
      </c>
      <c r="C7" s="52" t="s">
        <v>17</v>
      </c>
      <c r="D7" s="52" t="s">
        <v>18</v>
      </c>
    </row>
    <row r="8" spans="1:6" ht="25.5" customHeight="1" x14ac:dyDescent="0.25">
      <c r="A8" s="17">
        <v>108</v>
      </c>
      <c r="B8" s="19" t="s">
        <v>248</v>
      </c>
      <c r="C8" s="49"/>
      <c r="D8" s="49"/>
    </row>
    <row r="9" spans="1:6" ht="25.5" customHeight="1" x14ac:dyDescent="0.25">
      <c r="A9" s="17">
        <v>109</v>
      </c>
      <c r="B9" s="19" t="s">
        <v>278</v>
      </c>
      <c r="C9" s="49"/>
      <c r="D9" s="49"/>
    </row>
    <row r="10" spans="1:6" s="7" customFormat="1" ht="25.5" x14ac:dyDescent="0.25">
      <c r="A10" s="17">
        <v>110</v>
      </c>
      <c r="B10" s="19" t="s">
        <v>279</v>
      </c>
      <c r="C10" s="20"/>
      <c r="D10" s="20"/>
      <c r="E10"/>
      <c r="F10"/>
    </row>
    <row r="11" spans="1:6" ht="25.5" customHeight="1" x14ac:dyDescent="0.25">
      <c r="A11" s="17">
        <v>111</v>
      </c>
      <c r="B11" s="19" t="s">
        <v>173</v>
      </c>
      <c r="C11" s="49"/>
      <c r="D11" s="49"/>
    </row>
    <row r="12" spans="1:6" s="16" customFormat="1" ht="25.5" customHeight="1" x14ac:dyDescent="0.2">
      <c r="A12" s="17">
        <v>112</v>
      </c>
      <c r="B12" s="19" t="s">
        <v>72</v>
      </c>
      <c r="C12" s="23"/>
      <c r="D12" s="23"/>
      <c r="E12" s="25"/>
    </row>
    <row r="13" spans="1:6" s="7" customFormat="1" ht="25.5" customHeight="1" x14ac:dyDescent="0.2">
      <c r="A13" s="17">
        <v>113</v>
      </c>
      <c r="B13" s="19" t="s">
        <v>66</v>
      </c>
      <c r="C13" s="20"/>
      <c r="D13" s="20"/>
    </row>
    <row r="14" spans="1:6" s="16" customFormat="1" ht="25.5" customHeight="1" x14ac:dyDescent="0.2">
      <c r="A14" s="17">
        <v>114</v>
      </c>
      <c r="B14" s="19" t="s">
        <v>282</v>
      </c>
      <c r="C14" s="23"/>
      <c r="D14" s="23"/>
    </row>
    <row r="15" spans="1:6" s="16" customFormat="1" ht="25.5" customHeight="1" x14ac:dyDescent="0.2">
      <c r="A15" s="17">
        <v>115</v>
      </c>
      <c r="B15" s="19" t="s">
        <v>82</v>
      </c>
      <c r="C15" s="23"/>
      <c r="D15" s="23"/>
    </row>
    <row r="16" spans="1:6" s="7" customFormat="1" ht="25.5" customHeight="1" x14ac:dyDescent="0.2">
      <c r="A16" s="17">
        <v>116</v>
      </c>
      <c r="B16" s="19" t="s">
        <v>249</v>
      </c>
      <c r="C16" s="21"/>
      <c r="D16" s="21"/>
      <c r="E16" s="4"/>
    </row>
    <row r="17" spans="1:5" s="7" customFormat="1" ht="25.5" customHeight="1" x14ac:dyDescent="0.2">
      <c r="A17" s="17">
        <v>117</v>
      </c>
      <c r="B17" s="19" t="s">
        <v>172</v>
      </c>
      <c r="C17" s="21"/>
      <c r="D17" s="21"/>
      <c r="E17" s="4"/>
    </row>
    <row r="18" spans="1:5" s="7" customFormat="1" ht="25.5" customHeight="1" x14ac:dyDescent="0.2">
      <c r="A18" s="17">
        <v>118</v>
      </c>
      <c r="B18" s="19" t="s">
        <v>75</v>
      </c>
      <c r="C18" s="21"/>
      <c r="D18" s="21"/>
    </row>
    <row r="19" spans="1:5" s="7" customFormat="1" ht="25.5" customHeight="1" x14ac:dyDescent="0.2">
      <c r="A19" s="17">
        <v>119</v>
      </c>
      <c r="B19" s="19" t="s">
        <v>74</v>
      </c>
      <c r="C19" s="21"/>
      <c r="D19" s="21"/>
    </row>
    <row r="20" spans="1:5" ht="25.5" customHeight="1" x14ac:dyDescent="0.25">
      <c r="A20" s="17">
        <v>120</v>
      </c>
      <c r="B20" s="19" t="s">
        <v>62</v>
      </c>
      <c r="C20" s="21"/>
      <c r="D20" s="21"/>
    </row>
    <row r="21" spans="1:5" ht="25.5" customHeight="1" x14ac:dyDescent="0.25">
      <c r="A21" s="17">
        <v>121</v>
      </c>
      <c r="B21" s="19" t="s">
        <v>65</v>
      </c>
      <c r="C21" s="21"/>
      <c r="D21" s="21"/>
    </row>
    <row r="22" spans="1:5" ht="25.5" customHeight="1" x14ac:dyDescent="0.25">
      <c r="A22" s="17">
        <v>122</v>
      </c>
      <c r="B22" s="19" t="s">
        <v>250</v>
      </c>
      <c r="C22" s="21"/>
      <c r="D22" s="21"/>
    </row>
    <row r="23" spans="1:5" ht="25.5" customHeight="1" x14ac:dyDescent="0.25">
      <c r="A23" s="17">
        <v>123</v>
      </c>
      <c r="B23" s="19" t="s">
        <v>68</v>
      </c>
      <c r="C23" s="21"/>
      <c r="D23" s="21"/>
    </row>
  </sheetData>
  <mergeCells count="6">
    <mergeCell ref="A6:D6"/>
    <mergeCell ref="C1:D1"/>
    <mergeCell ref="C2:D2"/>
    <mergeCell ref="A1:B1"/>
    <mergeCell ref="A2:B2"/>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837215-E018-4DD4-A945-4AB33338256F}">
  <dimension ref="A1:G21"/>
  <sheetViews>
    <sheetView workbookViewId="0">
      <selection activeCell="A5" sqref="A5:B5"/>
    </sheetView>
  </sheetViews>
  <sheetFormatPr defaultColWidth="8.7109375" defaultRowHeight="12.75" x14ac:dyDescent="0.2"/>
  <cols>
    <col min="1" max="1" width="4" style="12" customWidth="1"/>
    <col min="2" max="2" width="72.7109375" style="27" customWidth="1"/>
    <col min="3" max="4" width="9.7109375" style="27" customWidth="1"/>
    <col min="5" max="16384" width="8.7109375" style="7"/>
  </cols>
  <sheetData>
    <row r="1" spans="1:7" s="9" customFormat="1" ht="31.15" customHeight="1" thickBot="1" x14ac:dyDescent="0.25">
      <c r="A1" s="106">
        <f>'1. Introduction'!B10</f>
        <v>0</v>
      </c>
      <c r="B1" s="107"/>
      <c r="C1" s="108">
        <f>'1. Introduction'!B11</f>
        <v>0</v>
      </c>
      <c r="D1" s="109"/>
    </row>
    <row r="2" spans="1:7" s="9" customFormat="1" ht="15.75" customHeight="1" x14ac:dyDescent="0.2">
      <c r="A2" s="110" t="s">
        <v>3</v>
      </c>
      <c r="B2" s="110"/>
      <c r="C2" s="111" t="s">
        <v>13</v>
      </c>
      <c r="D2" s="111"/>
    </row>
    <row r="3" spans="1:7" s="9" customFormat="1" ht="15" x14ac:dyDescent="0.2">
      <c r="A3" s="10"/>
      <c r="C3" s="11"/>
      <c r="D3" s="11"/>
    </row>
    <row r="4" spans="1:7" s="13" customFormat="1" ht="51.6" customHeight="1" x14ac:dyDescent="0.25">
      <c r="A4" s="113" t="s">
        <v>14</v>
      </c>
      <c r="B4" s="113"/>
      <c r="C4" s="113"/>
      <c r="D4" s="113"/>
    </row>
    <row r="5" spans="1:7" x14ac:dyDescent="0.2">
      <c r="B5" s="7"/>
      <c r="C5" s="14"/>
      <c r="D5" s="15"/>
    </row>
    <row r="6" spans="1:7" s="16" customFormat="1" ht="18.75" customHeight="1" x14ac:dyDescent="0.2">
      <c r="A6" s="105" t="s">
        <v>16</v>
      </c>
      <c r="B6" s="105"/>
      <c r="C6" s="105"/>
      <c r="D6" s="105"/>
    </row>
    <row r="7" spans="1:7" x14ac:dyDescent="0.2">
      <c r="A7" s="52" t="s">
        <v>15</v>
      </c>
      <c r="B7" s="51" t="s">
        <v>83</v>
      </c>
      <c r="C7" s="52" t="s">
        <v>17</v>
      </c>
      <c r="D7" s="52" t="s">
        <v>18</v>
      </c>
    </row>
    <row r="8" spans="1:7" s="16" customFormat="1" ht="25.5" customHeight="1" x14ac:dyDescent="0.25">
      <c r="A8" s="17">
        <v>124</v>
      </c>
      <c r="B8" s="19" t="s">
        <v>224</v>
      </c>
      <c r="C8" s="24"/>
      <c r="D8" s="24"/>
    </row>
    <row r="9" spans="1:7" s="16" customFormat="1" ht="25.5" customHeight="1" x14ac:dyDescent="0.25">
      <c r="A9" s="17">
        <v>125</v>
      </c>
      <c r="B9" s="19" t="s">
        <v>215</v>
      </c>
      <c r="C9" s="24"/>
      <c r="D9" s="24"/>
      <c r="E9" s="25"/>
      <c r="F9" s="25"/>
      <c r="G9" s="25"/>
    </row>
    <row r="10" spans="1:7" s="16" customFormat="1" ht="25.5" customHeight="1" x14ac:dyDescent="0.25">
      <c r="A10" s="17">
        <v>126</v>
      </c>
      <c r="B10" s="19" t="s">
        <v>84</v>
      </c>
      <c r="C10" s="24"/>
      <c r="D10" s="24"/>
    </row>
    <row r="11" spans="1:7" s="16" customFormat="1" ht="25.5" customHeight="1" x14ac:dyDescent="0.25">
      <c r="A11" s="17">
        <v>127</v>
      </c>
      <c r="B11" s="19" t="s">
        <v>85</v>
      </c>
      <c r="C11" s="24"/>
      <c r="D11" s="24"/>
      <c r="E11" s="25"/>
      <c r="F11" s="25"/>
      <c r="G11" s="25"/>
    </row>
    <row r="12" spans="1:7" s="16" customFormat="1" ht="25.5" customHeight="1" x14ac:dyDescent="0.25">
      <c r="A12" s="17">
        <v>128</v>
      </c>
      <c r="B12" s="19" t="s">
        <v>86</v>
      </c>
      <c r="C12" s="24"/>
      <c r="D12" s="24"/>
    </row>
    <row r="13" spans="1:7" s="16" customFormat="1" ht="25.5" customHeight="1" x14ac:dyDescent="0.25">
      <c r="A13" s="17">
        <v>129</v>
      </c>
      <c r="B13" s="19" t="s">
        <v>87</v>
      </c>
      <c r="C13" s="24"/>
      <c r="D13" s="24"/>
    </row>
    <row r="14" spans="1:7" s="16" customFormat="1" ht="25.5" customHeight="1" x14ac:dyDescent="0.25">
      <c r="A14" s="17">
        <v>130</v>
      </c>
      <c r="B14" s="19" t="s">
        <v>88</v>
      </c>
      <c r="C14" s="24"/>
      <c r="D14" s="24"/>
    </row>
    <row r="15" spans="1:7" s="16" customFormat="1" ht="25.5" customHeight="1" x14ac:dyDescent="0.25">
      <c r="A15" s="17">
        <v>131</v>
      </c>
      <c r="B15" s="19" t="s">
        <v>89</v>
      </c>
      <c r="C15" s="24"/>
      <c r="D15" s="24"/>
    </row>
    <row r="16" spans="1:7" s="16" customFormat="1" ht="25.5" customHeight="1" x14ac:dyDescent="0.25">
      <c r="A16" s="17">
        <v>132</v>
      </c>
      <c r="B16" s="19" t="s">
        <v>90</v>
      </c>
      <c r="C16" s="24"/>
      <c r="D16" s="24"/>
    </row>
    <row r="17" spans="1:5" s="16" customFormat="1" ht="25.5" customHeight="1" x14ac:dyDescent="0.25">
      <c r="A17" s="17">
        <v>133</v>
      </c>
      <c r="B17" s="19" t="s">
        <v>91</v>
      </c>
      <c r="C17" s="24"/>
      <c r="D17" s="24"/>
    </row>
    <row r="18" spans="1:5" s="16" customFormat="1" ht="25.5" customHeight="1" x14ac:dyDescent="0.25">
      <c r="A18" s="17">
        <v>134</v>
      </c>
      <c r="B18" s="19" t="s">
        <v>92</v>
      </c>
      <c r="C18" s="24"/>
      <c r="D18" s="24"/>
    </row>
    <row r="19" spans="1:5" s="16" customFormat="1" ht="51" x14ac:dyDescent="0.25">
      <c r="A19" s="17">
        <v>135</v>
      </c>
      <c r="B19" s="19" t="s">
        <v>93</v>
      </c>
      <c r="C19" s="24"/>
      <c r="D19" s="24"/>
    </row>
    <row r="20" spans="1:5" s="16" customFormat="1" ht="38.25" x14ac:dyDescent="0.25">
      <c r="A20" s="17">
        <v>136</v>
      </c>
      <c r="B20" s="19" t="s">
        <v>240</v>
      </c>
      <c r="C20" s="24"/>
      <c r="D20" s="24"/>
    </row>
    <row r="21" spans="1:5" s="36" customFormat="1" ht="25.5" customHeight="1" x14ac:dyDescent="0.25">
      <c r="A21" s="17">
        <v>137</v>
      </c>
      <c r="B21" s="19" t="s">
        <v>95</v>
      </c>
      <c r="C21" s="34"/>
      <c r="D21" s="34"/>
      <c r="E21" s="35"/>
    </row>
  </sheetData>
  <mergeCells count="6">
    <mergeCell ref="A6:D6"/>
    <mergeCell ref="C1:D1"/>
    <mergeCell ref="C2:D2"/>
    <mergeCell ref="A1:B1"/>
    <mergeCell ref="A2:B2"/>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BE1107-B100-4B97-8D62-7DFBE1796945}">
  <dimension ref="A1:D27"/>
  <sheetViews>
    <sheetView workbookViewId="0">
      <selection activeCell="A5" sqref="A5:B5"/>
    </sheetView>
  </sheetViews>
  <sheetFormatPr defaultColWidth="8.7109375" defaultRowHeight="12.75" x14ac:dyDescent="0.2"/>
  <cols>
    <col min="1" max="1" width="4" style="12" customWidth="1"/>
    <col min="2" max="2" width="72.7109375" style="27" customWidth="1"/>
    <col min="3" max="4" width="9.7109375" style="27" customWidth="1"/>
    <col min="5" max="16384" width="8.7109375" style="7"/>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ht="15" x14ac:dyDescent="0.2">
      <c r="A3" s="10"/>
      <c r="C3" s="11"/>
      <c r="D3" s="11"/>
    </row>
    <row r="4" spans="1:4" s="13" customFormat="1" ht="51.6" customHeight="1" x14ac:dyDescent="0.25">
      <c r="A4" s="113" t="s">
        <v>14</v>
      </c>
      <c r="B4" s="113"/>
      <c r="C4" s="113"/>
      <c r="D4" s="113"/>
    </row>
    <row r="5" spans="1:4" x14ac:dyDescent="0.2">
      <c r="B5" s="7"/>
      <c r="C5" s="14"/>
      <c r="D5" s="15"/>
    </row>
    <row r="6" spans="1:4" s="16" customFormat="1" ht="18.75" customHeight="1" x14ac:dyDescent="0.2">
      <c r="A6" s="105" t="s">
        <v>16</v>
      </c>
      <c r="B6" s="105"/>
      <c r="C6" s="105"/>
      <c r="D6" s="105"/>
    </row>
    <row r="7" spans="1:4" x14ac:dyDescent="0.2">
      <c r="A7" s="52" t="s">
        <v>15</v>
      </c>
      <c r="B7" s="51" t="s">
        <v>191</v>
      </c>
      <c r="C7" s="52" t="s">
        <v>17</v>
      </c>
      <c r="D7" s="52" t="s">
        <v>18</v>
      </c>
    </row>
    <row r="8" spans="1:4" ht="25.5" customHeight="1" x14ac:dyDescent="0.2">
      <c r="A8" s="17">
        <v>138</v>
      </c>
      <c r="B8" s="19" t="s">
        <v>174</v>
      </c>
      <c r="C8" s="20"/>
      <c r="D8" s="20"/>
    </row>
    <row r="9" spans="1:4" s="16" customFormat="1" ht="25.5" customHeight="1" x14ac:dyDescent="0.25">
      <c r="A9" s="17">
        <v>139</v>
      </c>
      <c r="B9" s="19" t="s">
        <v>175</v>
      </c>
      <c r="C9" s="24"/>
      <c r="D9" s="24"/>
    </row>
    <row r="10" spans="1:4" ht="25.5" customHeight="1" x14ac:dyDescent="0.2">
      <c r="A10" s="17">
        <v>140</v>
      </c>
      <c r="B10" s="19" t="s">
        <v>151</v>
      </c>
      <c r="C10" s="21"/>
      <c r="D10" s="21"/>
    </row>
    <row r="11" spans="1:4" ht="25.5" customHeight="1" x14ac:dyDescent="0.2">
      <c r="A11" s="17">
        <v>141</v>
      </c>
      <c r="B11" s="19" t="s">
        <v>141</v>
      </c>
      <c r="C11" s="20"/>
      <c r="D11" s="20"/>
    </row>
    <row r="12" spans="1:4" ht="25.5" customHeight="1" x14ac:dyDescent="0.2">
      <c r="A12" s="17">
        <v>142</v>
      </c>
      <c r="B12" s="19" t="s">
        <v>142</v>
      </c>
      <c r="C12" s="20"/>
      <c r="D12" s="20"/>
    </row>
    <row r="13" spans="1:4" ht="44.25" customHeight="1" x14ac:dyDescent="0.2">
      <c r="A13" s="17">
        <v>143</v>
      </c>
      <c r="B13" s="50" t="s">
        <v>143</v>
      </c>
      <c r="C13" s="20"/>
      <c r="D13" s="20"/>
    </row>
    <row r="14" spans="1:4" ht="25.5" customHeight="1" x14ac:dyDescent="0.2">
      <c r="A14" s="17">
        <v>144</v>
      </c>
      <c r="B14" s="19" t="s">
        <v>144</v>
      </c>
      <c r="C14" s="20"/>
      <c r="D14" s="20"/>
    </row>
    <row r="15" spans="1:4" ht="25.5" customHeight="1" x14ac:dyDescent="0.2">
      <c r="A15" s="17">
        <v>145</v>
      </c>
      <c r="B15" s="19" t="s">
        <v>251</v>
      </c>
      <c r="C15" s="21"/>
      <c r="D15" s="21"/>
    </row>
    <row r="16" spans="1:4" ht="25.5" customHeight="1" x14ac:dyDescent="0.2">
      <c r="A16" s="17">
        <v>146</v>
      </c>
      <c r="B16" s="19" t="s">
        <v>149</v>
      </c>
      <c r="C16" s="21"/>
      <c r="D16" s="21"/>
    </row>
    <row r="17" spans="1:4" ht="25.5" customHeight="1" x14ac:dyDescent="0.2">
      <c r="A17" s="17">
        <v>147</v>
      </c>
      <c r="B17" s="19" t="s">
        <v>139</v>
      </c>
      <c r="C17" s="20"/>
      <c r="D17" s="20"/>
    </row>
    <row r="18" spans="1:4" ht="25.5" customHeight="1" x14ac:dyDescent="0.2">
      <c r="A18" s="17">
        <v>148</v>
      </c>
      <c r="B18" s="19" t="s">
        <v>176</v>
      </c>
      <c r="C18" s="20"/>
      <c r="D18" s="20"/>
    </row>
    <row r="19" spans="1:4" ht="38.25" x14ac:dyDescent="0.2">
      <c r="A19" s="17">
        <v>149</v>
      </c>
      <c r="B19" s="19" t="s">
        <v>140</v>
      </c>
      <c r="C19" s="20"/>
      <c r="D19" s="20"/>
    </row>
    <row r="20" spans="1:4" ht="38.25" x14ac:dyDescent="0.2">
      <c r="A20" s="17">
        <v>150</v>
      </c>
      <c r="B20" s="19" t="s">
        <v>152</v>
      </c>
      <c r="C20" s="20"/>
      <c r="D20" s="20"/>
    </row>
    <row r="21" spans="1:4" ht="25.5" customHeight="1" x14ac:dyDescent="0.2">
      <c r="A21" s="17">
        <v>151</v>
      </c>
      <c r="B21" s="19" t="s">
        <v>147</v>
      </c>
      <c r="C21" s="20"/>
      <c r="D21" s="20"/>
    </row>
    <row r="22" spans="1:4" ht="25.5" customHeight="1" x14ac:dyDescent="0.2">
      <c r="A22" s="17">
        <v>152</v>
      </c>
      <c r="B22" s="19" t="s">
        <v>145</v>
      </c>
      <c r="C22" s="20"/>
      <c r="D22" s="20"/>
    </row>
    <row r="23" spans="1:4" ht="25.5" customHeight="1" x14ac:dyDescent="0.2">
      <c r="A23" s="17">
        <v>153</v>
      </c>
      <c r="B23" s="19" t="s">
        <v>146</v>
      </c>
      <c r="C23" s="20"/>
      <c r="D23" s="20"/>
    </row>
    <row r="24" spans="1:4" ht="38.25" x14ac:dyDescent="0.2">
      <c r="A24" s="17">
        <v>154</v>
      </c>
      <c r="B24" s="19" t="s">
        <v>148</v>
      </c>
      <c r="C24" s="21"/>
      <c r="D24" s="21"/>
    </row>
    <row r="25" spans="1:4" ht="25.5" customHeight="1" x14ac:dyDescent="0.2">
      <c r="A25" s="17">
        <v>155</v>
      </c>
      <c r="B25" s="19" t="s">
        <v>150</v>
      </c>
      <c r="C25" s="21"/>
      <c r="D25" s="21"/>
    </row>
    <row r="26" spans="1:4" ht="25.5" customHeight="1" x14ac:dyDescent="0.2">
      <c r="A26" s="17">
        <v>156</v>
      </c>
      <c r="B26" s="19" t="s">
        <v>222</v>
      </c>
      <c r="C26" s="21"/>
      <c r="D26" s="21"/>
    </row>
    <row r="27" spans="1:4" ht="25.5" customHeight="1" x14ac:dyDescent="0.2">
      <c r="A27" s="17">
        <v>157</v>
      </c>
      <c r="B27" s="19" t="s">
        <v>138</v>
      </c>
      <c r="C27" s="21"/>
      <c r="D27" s="21"/>
    </row>
  </sheetData>
  <mergeCells count="6">
    <mergeCell ref="A6:D6"/>
    <mergeCell ref="C1:D1"/>
    <mergeCell ref="C2:D2"/>
    <mergeCell ref="A1:B1"/>
    <mergeCell ref="A2:B2"/>
    <mergeCell ref="A4:D4"/>
  </mergeCells>
  <pageMargins left="0.45" right="0.45" top="0.75" bottom="0.45" header="0.3" footer="0.3"/>
  <pageSetup orientation="portrait" r:id="rId1"/>
  <headerFooter>
    <oddHeader>&amp;L&amp;"Arial,Regular"Diocese of Charleston&amp;R&amp;"Arial,Regular"Fiscal Year 2023</oddHeader>
    <oddFooter>&amp;R&amp;"Arial,Regular"&amp;A</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AEC5E0-F79F-48D7-8EEB-172D3AAD8215}">
  <dimension ref="A1:D10"/>
  <sheetViews>
    <sheetView workbookViewId="0">
      <selection activeCell="A5" sqref="A5:B5"/>
    </sheetView>
  </sheetViews>
  <sheetFormatPr defaultRowHeight="15" x14ac:dyDescent="0.25"/>
  <cols>
    <col min="1" max="1" width="4" customWidth="1"/>
    <col min="2" max="2" width="72.7109375" customWidth="1"/>
    <col min="3" max="4" width="9.7109375" customWidth="1"/>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x14ac:dyDescent="0.2">
      <c r="A3" s="10"/>
      <c r="C3" s="11"/>
      <c r="D3" s="11"/>
    </row>
    <row r="4" spans="1:4" s="13" customFormat="1" ht="51.6" customHeight="1" x14ac:dyDescent="0.25">
      <c r="A4" s="113" t="s">
        <v>14</v>
      </c>
      <c r="B4" s="113"/>
      <c r="C4" s="113"/>
      <c r="D4" s="113"/>
    </row>
    <row r="5" spans="1:4" s="7" customFormat="1" ht="12.75" x14ac:dyDescent="0.2">
      <c r="A5" s="12"/>
      <c r="C5" s="14"/>
      <c r="D5" s="15"/>
    </row>
    <row r="6" spans="1:4" s="16" customFormat="1" ht="18.75" customHeight="1" x14ac:dyDescent="0.2">
      <c r="A6" s="105" t="s">
        <v>16</v>
      </c>
      <c r="B6" s="105"/>
      <c r="C6" s="105"/>
      <c r="D6" s="105"/>
    </row>
    <row r="7" spans="1:4" s="7" customFormat="1" ht="12.75" x14ac:dyDescent="0.2">
      <c r="A7" s="52" t="s">
        <v>15</v>
      </c>
      <c r="B7" s="51" t="s">
        <v>177</v>
      </c>
      <c r="C7" s="52" t="s">
        <v>17</v>
      </c>
      <c r="D7" s="52" t="s">
        <v>18</v>
      </c>
    </row>
    <row r="8" spans="1:4" s="7" customFormat="1" ht="25.5" customHeight="1" x14ac:dyDescent="0.2">
      <c r="A8" s="17">
        <v>158</v>
      </c>
      <c r="B8" s="19" t="s">
        <v>216</v>
      </c>
      <c r="C8" s="20"/>
      <c r="D8" s="20"/>
    </row>
    <row r="9" spans="1:4" s="16" customFormat="1" ht="25.5" customHeight="1" x14ac:dyDescent="0.25">
      <c r="A9" s="17">
        <v>159</v>
      </c>
      <c r="B9" s="19" t="s">
        <v>181</v>
      </c>
      <c r="C9" s="24"/>
      <c r="D9" s="24"/>
    </row>
    <row r="10" spans="1:4" s="16" customFormat="1" ht="25.5" customHeight="1" x14ac:dyDescent="0.25">
      <c r="A10" s="17">
        <v>160</v>
      </c>
      <c r="B10" s="19" t="s">
        <v>217</v>
      </c>
      <c r="C10" s="24"/>
      <c r="D10" s="24"/>
    </row>
  </sheetData>
  <mergeCells count="6">
    <mergeCell ref="A6:D6"/>
    <mergeCell ref="C1:D1"/>
    <mergeCell ref="C2:D2"/>
    <mergeCell ref="A1:B1"/>
    <mergeCell ref="A2:B2"/>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F67C8E-5B3C-498D-83A4-0AAAFD30253A}">
  <dimension ref="A1:D30"/>
  <sheetViews>
    <sheetView workbookViewId="0">
      <selection activeCell="A5" sqref="A5:B5"/>
    </sheetView>
  </sheetViews>
  <sheetFormatPr defaultColWidth="8.7109375" defaultRowHeight="12.75" x14ac:dyDescent="0.2"/>
  <cols>
    <col min="1" max="1" width="4" style="12" customWidth="1"/>
    <col min="2" max="2" width="72.7109375" style="27" customWidth="1"/>
    <col min="3" max="4" width="9.7109375" style="27" customWidth="1"/>
    <col min="5" max="16384" width="8.7109375" style="7"/>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ht="15" x14ac:dyDescent="0.2">
      <c r="A3" s="10"/>
      <c r="C3" s="11"/>
      <c r="D3" s="11"/>
    </row>
    <row r="4" spans="1:4" s="13" customFormat="1" ht="51.6" customHeight="1" x14ac:dyDescent="0.25">
      <c r="A4" s="113" t="s">
        <v>14</v>
      </c>
      <c r="B4" s="113"/>
      <c r="C4" s="113"/>
      <c r="D4" s="113"/>
    </row>
    <row r="5" spans="1:4" x14ac:dyDescent="0.2">
      <c r="B5" s="7"/>
      <c r="C5" s="14"/>
      <c r="D5" s="15"/>
    </row>
    <row r="6" spans="1:4" s="16" customFormat="1" ht="18.75" customHeight="1" thickBot="1" x14ac:dyDescent="0.25">
      <c r="A6" s="127" t="s">
        <v>16</v>
      </c>
      <c r="B6" s="127"/>
      <c r="C6" s="127"/>
      <c r="D6" s="127"/>
    </row>
    <row r="7" spans="1:4" x14ac:dyDescent="0.2">
      <c r="A7" s="63" t="s">
        <v>15</v>
      </c>
      <c r="B7" s="64" t="s">
        <v>112</v>
      </c>
      <c r="C7" s="65" t="s">
        <v>17</v>
      </c>
      <c r="D7" s="66" t="s">
        <v>18</v>
      </c>
    </row>
    <row r="8" spans="1:4" ht="25.5" customHeight="1" x14ac:dyDescent="0.2">
      <c r="A8" s="67">
        <v>161</v>
      </c>
      <c r="B8" s="19" t="s">
        <v>281</v>
      </c>
      <c r="C8" s="20"/>
      <c r="D8" s="68"/>
    </row>
    <row r="9" spans="1:4" ht="25.5" customHeight="1" x14ac:dyDescent="0.2">
      <c r="A9" s="67">
        <v>162</v>
      </c>
      <c r="B9" s="19" t="s">
        <v>113</v>
      </c>
      <c r="C9" s="20"/>
      <c r="D9" s="68"/>
    </row>
    <row r="10" spans="1:4" ht="25.5" customHeight="1" x14ac:dyDescent="0.2">
      <c r="A10" s="67">
        <v>163</v>
      </c>
      <c r="B10" s="19" t="s">
        <v>114</v>
      </c>
      <c r="C10" s="20"/>
      <c r="D10" s="68"/>
    </row>
    <row r="11" spans="1:4" ht="25.5" customHeight="1" x14ac:dyDescent="0.2">
      <c r="A11" s="67">
        <v>164</v>
      </c>
      <c r="B11" s="19" t="s">
        <v>115</v>
      </c>
      <c r="C11" s="20"/>
      <c r="D11" s="68"/>
    </row>
    <row r="12" spans="1:4" ht="25.5" customHeight="1" x14ac:dyDescent="0.2">
      <c r="A12" s="67">
        <v>165</v>
      </c>
      <c r="B12" s="19" t="s">
        <v>116</v>
      </c>
      <c r="C12" s="20"/>
      <c r="D12" s="68"/>
    </row>
    <row r="13" spans="1:4" ht="25.5" customHeight="1" x14ac:dyDescent="0.2">
      <c r="A13" s="67">
        <v>166</v>
      </c>
      <c r="B13" s="19" t="s">
        <v>117</v>
      </c>
      <c r="C13" s="20"/>
      <c r="D13" s="68"/>
    </row>
    <row r="14" spans="1:4" ht="25.5" customHeight="1" x14ac:dyDescent="0.2">
      <c r="A14" s="67">
        <v>167</v>
      </c>
      <c r="B14" s="19" t="s">
        <v>118</v>
      </c>
      <c r="C14" s="20"/>
      <c r="D14" s="68"/>
    </row>
    <row r="15" spans="1:4" ht="25.5" customHeight="1" x14ac:dyDescent="0.2">
      <c r="A15" s="67">
        <v>168</v>
      </c>
      <c r="B15" s="19" t="s">
        <v>119</v>
      </c>
      <c r="C15" s="20"/>
      <c r="D15" s="68"/>
    </row>
    <row r="16" spans="1:4" ht="25.5" customHeight="1" x14ac:dyDescent="0.2">
      <c r="A16" s="67">
        <v>169</v>
      </c>
      <c r="B16" s="19" t="s">
        <v>120</v>
      </c>
      <c r="C16" s="20"/>
      <c r="D16" s="68"/>
    </row>
    <row r="17" spans="1:4" ht="25.5" customHeight="1" x14ac:dyDescent="0.2">
      <c r="A17" s="67">
        <v>170</v>
      </c>
      <c r="B17" s="19" t="s">
        <v>121</v>
      </c>
      <c r="C17" s="20"/>
      <c r="D17" s="68"/>
    </row>
    <row r="18" spans="1:4" ht="25.5" customHeight="1" x14ac:dyDescent="0.2">
      <c r="A18" s="67">
        <v>171</v>
      </c>
      <c r="B18" s="76" t="s">
        <v>122</v>
      </c>
      <c r="C18" s="74"/>
      <c r="D18" s="75"/>
    </row>
    <row r="19" spans="1:4" ht="25.5" customHeight="1" x14ac:dyDescent="0.2">
      <c r="A19" s="67">
        <v>172</v>
      </c>
      <c r="B19" s="125" t="s">
        <v>123</v>
      </c>
      <c r="C19" s="125"/>
      <c r="D19" s="126"/>
    </row>
    <row r="20" spans="1:4" ht="25.5" customHeight="1" thickBot="1" x14ac:dyDescent="0.25">
      <c r="A20" s="67">
        <v>173</v>
      </c>
      <c r="B20" s="123" t="s">
        <v>124</v>
      </c>
      <c r="C20" s="123"/>
      <c r="D20" s="124"/>
    </row>
    <row r="21" spans="1:4" ht="13.5" thickBot="1" x14ac:dyDescent="0.25">
      <c r="A21" s="69"/>
      <c r="B21" s="70"/>
      <c r="C21" s="70"/>
      <c r="D21" s="70"/>
    </row>
    <row r="22" spans="1:4" x14ac:dyDescent="0.2">
      <c r="A22" s="63" t="s">
        <v>15</v>
      </c>
      <c r="B22" s="64" t="s">
        <v>125</v>
      </c>
      <c r="C22" s="65" t="s">
        <v>17</v>
      </c>
      <c r="D22" s="66" t="s">
        <v>18</v>
      </c>
    </row>
    <row r="23" spans="1:4" ht="25.5" customHeight="1" x14ac:dyDescent="0.2">
      <c r="A23" s="67">
        <v>174</v>
      </c>
      <c r="B23" s="19" t="s">
        <v>280</v>
      </c>
      <c r="C23" s="20"/>
      <c r="D23" s="68"/>
    </row>
    <row r="24" spans="1:4" ht="25.5" customHeight="1" x14ac:dyDescent="0.2">
      <c r="A24" s="67">
        <v>175</v>
      </c>
      <c r="B24" s="19" t="s">
        <v>126</v>
      </c>
      <c r="C24" s="20"/>
      <c r="D24" s="68"/>
    </row>
    <row r="25" spans="1:4" ht="25.5" customHeight="1" x14ac:dyDescent="0.2">
      <c r="A25" s="67">
        <v>176</v>
      </c>
      <c r="B25" s="19" t="s">
        <v>127</v>
      </c>
      <c r="C25" s="21"/>
      <c r="D25" s="71"/>
    </row>
    <row r="26" spans="1:4" ht="25.5" customHeight="1" x14ac:dyDescent="0.2">
      <c r="A26" s="67">
        <v>177</v>
      </c>
      <c r="B26" s="19" t="s">
        <v>128</v>
      </c>
      <c r="C26" s="21"/>
      <c r="D26" s="71"/>
    </row>
    <row r="27" spans="1:4" ht="25.5" customHeight="1" x14ac:dyDescent="0.2">
      <c r="A27" s="67">
        <v>178</v>
      </c>
      <c r="B27" s="19" t="s">
        <v>129</v>
      </c>
      <c r="C27" s="21"/>
      <c r="D27" s="71"/>
    </row>
    <row r="28" spans="1:4" ht="25.5" customHeight="1" x14ac:dyDescent="0.2">
      <c r="A28" s="67">
        <v>179</v>
      </c>
      <c r="B28" s="19" t="s">
        <v>130</v>
      </c>
      <c r="C28" s="21"/>
      <c r="D28" s="71"/>
    </row>
    <row r="29" spans="1:4" ht="25.5" customHeight="1" x14ac:dyDescent="0.2">
      <c r="A29" s="67">
        <v>180</v>
      </c>
      <c r="B29" s="19" t="s">
        <v>131</v>
      </c>
      <c r="C29" s="21"/>
      <c r="D29" s="71"/>
    </row>
    <row r="30" spans="1:4" ht="25.5" customHeight="1" thickBot="1" x14ac:dyDescent="0.25">
      <c r="A30" s="67">
        <v>181</v>
      </c>
      <c r="B30" s="77" t="s">
        <v>242</v>
      </c>
      <c r="C30" s="72"/>
      <c r="D30" s="73"/>
    </row>
  </sheetData>
  <mergeCells count="8">
    <mergeCell ref="B20:D20"/>
    <mergeCell ref="C1:D1"/>
    <mergeCell ref="C2:D2"/>
    <mergeCell ref="B19:D19"/>
    <mergeCell ref="A1:B1"/>
    <mergeCell ref="A2:B2"/>
    <mergeCell ref="A4:D4"/>
    <mergeCell ref="A6:D6"/>
  </mergeCells>
  <pageMargins left="0.45" right="0.45" top="0.75" bottom="0.5" header="0.3" footer="0.3"/>
  <pageSetup orientation="portrait" r:id="rId1"/>
  <headerFooter>
    <oddHeader>&amp;L&amp;"Arial,Regular"Diocese of Charleston&amp;R&amp;"Arial,Regular"Fiscal Year 2023</oddHeader>
    <oddFooter>&amp;R&amp;"Arial,Regular"&amp;A</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19CDA6-2D7D-4505-B37F-2B05DE27C722}">
  <dimension ref="A1:E20"/>
  <sheetViews>
    <sheetView topLeftCell="A4" workbookViewId="0">
      <selection activeCell="A5" sqref="A5:B5"/>
    </sheetView>
  </sheetViews>
  <sheetFormatPr defaultColWidth="8.7109375" defaultRowHeight="12.75" x14ac:dyDescent="0.2"/>
  <cols>
    <col min="1" max="1" width="4" style="12" customWidth="1"/>
    <col min="2" max="2" width="72.7109375" style="27" customWidth="1"/>
    <col min="3" max="4" width="9.7109375" style="27" customWidth="1"/>
    <col min="5" max="5" width="62" style="7" customWidth="1"/>
    <col min="6" max="16384" width="8.7109375" style="7"/>
  </cols>
  <sheetData>
    <row r="1" spans="1:5" s="9" customFormat="1" ht="31.15" customHeight="1" thickBot="1" x14ac:dyDescent="0.25">
      <c r="A1" s="106">
        <f>'1. Introduction'!B10</f>
        <v>0</v>
      </c>
      <c r="B1" s="107"/>
      <c r="C1" s="108">
        <f>'1. Introduction'!B11</f>
        <v>0</v>
      </c>
      <c r="D1" s="109"/>
    </row>
    <row r="2" spans="1:5" s="9" customFormat="1" ht="15.75" customHeight="1" x14ac:dyDescent="0.2">
      <c r="A2" s="110" t="s">
        <v>3</v>
      </c>
      <c r="B2" s="110"/>
      <c r="C2" s="111" t="s">
        <v>13</v>
      </c>
      <c r="D2" s="111"/>
    </row>
    <row r="3" spans="1:5" s="9" customFormat="1" ht="15" x14ac:dyDescent="0.2">
      <c r="A3" s="10"/>
      <c r="C3" s="11"/>
      <c r="D3" s="11"/>
    </row>
    <row r="4" spans="1:5" s="13" customFormat="1" ht="51.6" customHeight="1" x14ac:dyDescent="0.25">
      <c r="A4" s="113" t="s">
        <v>14</v>
      </c>
      <c r="B4" s="113"/>
      <c r="C4" s="113"/>
      <c r="D4" s="113"/>
    </row>
    <row r="5" spans="1:5" x14ac:dyDescent="0.2">
      <c r="B5" s="7"/>
      <c r="C5" s="14"/>
      <c r="D5" s="15"/>
    </row>
    <row r="6" spans="1:5" s="16" customFormat="1" ht="18.75" customHeight="1" x14ac:dyDescent="0.2">
      <c r="A6" s="105" t="s">
        <v>16</v>
      </c>
      <c r="B6" s="105"/>
      <c r="C6" s="105"/>
      <c r="D6" s="105"/>
    </row>
    <row r="7" spans="1:5" x14ac:dyDescent="0.2">
      <c r="A7" s="52" t="s">
        <v>15</v>
      </c>
      <c r="B7" s="51" t="s">
        <v>190</v>
      </c>
      <c r="C7" s="52" t="s">
        <v>17</v>
      </c>
      <c r="D7" s="52" t="s">
        <v>18</v>
      </c>
    </row>
    <row r="8" spans="1:5" ht="25.5" customHeight="1" x14ac:dyDescent="0.2">
      <c r="A8" s="17">
        <v>182</v>
      </c>
      <c r="B8" s="19" t="s">
        <v>107</v>
      </c>
      <c r="C8" s="18"/>
      <c r="D8" s="18"/>
    </row>
    <row r="9" spans="1:5" ht="25.5" customHeight="1" x14ac:dyDescent="0.2">
      <c r="A9" s="17">
        <v>183</v>
      </c>
      <c r="B9" s="19" t="s">
        <v>182</v>
      </c>
      <c r="C9" s="18"/>
      <c r="D9" s="18"/>
    </row>
    <row r="10" spans="1:5" ht="38.25" customHeight="1" x14ac:dyDescent="0.2">
      <c r="A10" s="17">
        <v>184</v>
      </c>
      <c r="B10" s="19" t="s">
        <v>54</v>
      </c>
      <c r="C10" s="18"/>
      <c r="D10" s="18"/>
    </row>
    <row r="11" spans="1:5" ht="25.5" customHeight="1" x14ac:dyDescent="0.2">
      <c r="A11" s="17">
        <v>185</v>
      </c>
      <c r="B11" s="19" t="s">
        <v>184</v>
      </c>
      <c r="C11" s="18"/>
      <c r="D11" s="18"/>
    </row>
    <row r="12" spans="1:5" ht="25.5" customHeight="1" x14ac:dyDescent="0.2">
      <c r="A12" s="17">
        <v>186</v>
      </c>
      <c r="B12" s="19" t="s">
        <v>183</v>
      </c>
      <c r="C12" s="18"/>
      <c r="D12" s="18"/>
    </row>
    <row r="13" spans="1:5" ht="25.5" customHeight="1" x14ac:dyDescent="0.2">
      <c r="A13" s="17">
        <v>187</v>
      </c>
      <c r="B13" s="19" t="s">
        <v>241</v>
      </c>
      <c r="C13" s="18"/>
      <c r="D13" s="18"/>
    </row>
    <row r="14" spans="1:5" ht="25.5" customHeight="1" x14ac:dyDescent="0.2">
      <c r="A14" s="17">
        <v>188</v>
      </c>
      <c r="B14" s="19" t="s">
        <v>97</v>
      </c>
      <c r="C14" s="18"/>
      <c r="D14" s="18"/>
    </row>
    <row r="15" spans="1:5" s="36" customFormat="1" ht="25.5" customHeight="1" x14ac:dyDescent="0.25">
      <c r="A15" s="17">
        <v>189</v>
      </c>
      <c r="B15" s="19" t="s">
        <v>99</v>
      </c>
      <c r="C15" s="34"/>
      <c r="D15" s="34"/>
      <c r="E15" s="35"/>
    </row>
    <row r="16" spans="1:5" s="13" customFormat="1" ht="25.5" customHeight="1" x14ac:dyDescent="0.25">
      <c r="A16" s="17">
        <v>190</v>
      </c>
      <c r="B16" s="19" t="s">
        <v>100</v>
      </c>
      <c r="C16" s="31"/>
      <c r="D16" s="31"/>
      <c r="E16" s="32"/>
    </row>
    <row r="17" spans="1:5" s="13" customFormat="1" ht="25.5" customHeight="1" x14ac:dyDescent="0.25">
      <c r="A17" s="17">
        <v>191</v>
      </c>
      <c r="B17" s="19" t="s">
        <v>101</v>
      </c>
      <c r="C17" s="31"/>
      <c r="D17" s="31"/>
      <c r="E17" s="33"/>
    </row>
    <row r="18" spans="1:5" s="13" customFormat="1" ht="25.5" customHeight="1" x14ac:dyDescent="0.25">
      <c r="A18" s="17">
        <v>192</v>
      </c>
      <c r="B18" s="19" t="s">
        <v>102</v>
      </c>
      <c r="C18" s="31"/>
      <c r="D18" s="31"/>
      <c r="E18" s="32"/>
    </row>
    <row r="19" spans="1:5" s="13" customFormat="1" ht="25.5" customHeight="1" x14ac:dyDescent="0.25">
      <c r="A19" s="17">
        <v>193</v>
      </c>
      <c r="B19" s="19" t="s">
        <v>245</v>
      </c>
      <c r="C19" s="31"/>
      <c r="D19" s="31"/>
      <c r="E19" s="32"/>
    </row>
    <row r="20" spans="1:5" s="36" customFormat="1" ht="25.5" customHeight="1" x14ac:dyDescent="0.25">
      <c r="A20" s="17">
        <v>194</v>
      </c>
      <c r="B20" s="19" t="s">
        <v>98</v>
      </c>
      <c r="C20" s="34"/>
      <c r="D20" s="34"/>
      <c r="E20" s="35"/>
    </row>
  </sheetData>
  <mergeCells count="6">
    <mergeCell ref="A6:D6"/>
    <mergeCell ref="C1:D1"/>
    <mergeCell ref="C2:D2"/>
    <mergeCell ref="A1:B1"/>
    <mergeCell ref="A2:B2"/>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DEABFC-AF18-41EF-9591-58FCDF9AE08F}">
  <dimension ref="A1:E34"/>
  <sheetViews>
    <sheetView topLeftCell="A3" workbookViewId="0">
      <selection activeCell="A5" sqref="A5:B5"/>
    </sheetView>
  </sheetViews>
  <sheetFormatPr defaultColWidth="8.7109375" defaultRowHeight="12.75" x14ac:dyDescent="0.2"/>
  <cols>
    <col min="1" max="1" width="4" style="12" customWidth="1"/>
    <col min="2" max="2" width="72.7109375" style="27" customWidth="1"/>
    <col min="3" max="4" width="9.7109375" style="27" customWidth="1"/>
    <col min="5" max="16384" width="8.7109375" style="7"/>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ht="15" x14ac:dyDescent="0.2">
      <c r="A3" s="10"/>
      <c r="C3" s="11"/>
      <c r="D3" s="11"/>
    </row>
    <row r="4" spans="1:4" s="13" customFormat="1" ht="51.6" customHeight="1" x14ac:dyDescent="0.25">
      <c r="A4" s="113" t="s">
        <v>14</v>
      </c>
      <c r="B4" s="113"/>
      <c r="C4" s="113"/>
      <c r="D4" s="113"/>
    </row>
    <row r="5" spans="1:4" x14ac:dyDescent="0.2">
      <c r="B5" s="7"/>
      <c r="C5" s="14"/>
      <c r="D5" s="15"/>
    </row>
    <row r="6" spans="1:4" s="16" customFormat="1" ht="18.75" customHeight="1" x14ac:dyDescent="0.2">
      <c r="A6" s="105" t="s">
        <v>16</v>
      </c>
      <c r="B6" s="105"/>
      <c r="C6" s="105"/>
      <c r="D6" s="105"/>
    </row>
    <row r="7" spans="1:4" x14ac:dyDescent="0.2">
      <c r="A7" s="52" t="s">
        <v>15</v>
      </c>
      <c r="B7" s="51" t="s">
        <v>189</v>
      </c>
      <c r="C7" s="52" t="s">
        <v>17</v>
      </c>
      <c r="D7" s="52" t="s">
        <v>18</v>
      </c>
    </row>
    <row r="8" spans="1:4" ht="25.5" customHeight="1" x14ac:dyDescent="0.2">
      <c r="A8" s="17">
        <v>195</v>
      </c>
      <c r="B8" s="19" t="s">
        <v>108</v>
      </c>
      <c r="C8" s="20"/>
      <c r="D8" s="20"/>
    </row>
    <row r="9" spans="1:4" ht="25.5" customHeight="1" x14ac:dyDescent="0.2">
      <c r="A9" s="17">
        <v>196</v>
      </c>
      <c r="B9" s="19" t="s">
        <v>109</v>
      </c>
      <c r="C9" s="20"/>
      <c r="D9" s="20"/>
    </row>
    <row r="10" spans="1:4" ht="25.5" customHeight="1" x14ac:dyDescent="0.2">
      <c r="A10" s="17">
        <v>197</v>
      </c>
      <c r="B10" s="19" t="s">
        <v>110</v>
      </c>
      <c r="C10" s="20"/>
      <c r="D10" s="20"/>
    </row>
    <row r="11" spans="1:4" ht="25.5" customHeight="1" x14ac:dyDescent="0.2">
      <c r="A11" s="17">
        <v>198</v>
      </c>
      <c r="B11" s="19" t="s">
        <v>223</v>
      </c>
      <c r="C11" s="20"/>
      <c r="D11" s="20"/>
    </row>
    <row r="12" spans="1:4" ht="38.25" x14ac:dyDescent="0.2">
      <c r="A12" s="17">
        <v>199</v>
      </c>
      <c r="B12" s="19" t="s">
        <v>111</v>
      </c>
      <c r="C12" s="20"/>
      <c r="D12" s="20"/>
    </row>
    <row r="13" spans="1:4" customFormat="1" ht="25.5" customHeight="1" x14ac:dyDescent="0.25">
      <c r="A13" s="17">
        <v>200</v>
      </c>
      <c r="B13" s="19" t="s">
        <v>51</v>
      </c>
      <c r="C13" s="34"/>
      <c r="D13" s="34"/>
    </row>
    <row r="14" spans="1:4" customFormat="1" ht="25.5" customHeight="1" x14ac:dyDescent="0.25">
      <c r="A14" s="17">
        <v>201</v>
      </c>
      <c r="B14" s="19" t="s">
        <v>52</v>
      </c>
      <c r="C14" s="34"/>
      <c r="D14" s="34"/>
    </row>
    <row r="15" spans="1:4" s="36" customFormat="1" ht="25.5" customHeight="1" x14ac:dyDescent="0.25">
      <c r="A15" s="17">
        <v>202</v>
      </c>
      <c r="B15" s="19" t="s">
        <v>96</v>
      </c>
      <c r="C15" s="34"/>
      <c r="D15" s="34"/>
    </row>
    <row r="16" spans="1:4" s="36" customFormat="1" ht="25.5" customHeight="1" x14ac:dyDescent="0.25">
      <c r="A16" s="17">
        <v>203</v>
      </c>
      <c r="B16" s="19" t="s">
        <v>103</v>
      </c>
      <c r="C16" s="34"/>
      <c r="D16" s="34"/>
    </row>
    <row r="17" spans="1:5" s="36" customFormat="1" ht="38.25" x14ac:dyDescent="0.25">
      <c r="A17" s="17">
        <v>204</v>
      </c>
      <c r="B17" s="19" t="s">
        <v>104</v>
      </c>
      <c r="C17" s="34"/>
      <c r="D17" s="34"/>
    </row>
    <row r="18" spans="1:5" s="36" customFormat="1" ht="25.5" customHeight="1" x14ac:dyDescent="0.25">
      <c r="A18" s="17">
        <v>205</v>
      </c>
      <c r="B18" s="19" t="s">
        <v>105</v>
      </c>
      <c r="C18" s="34"/>
      <c r="D18" s="34"/>
    </row>
    <row r="19" spans="1:5" s="36" customFormat="1" ht="25.5" customHeight="1" x14ac:dyDescent="0.25">
      <c r="A19" s="17">
        <v>206</v>
      </c>
      <c r="B19" s="19" t="s">
        <v>106</v>
      </c>
      <c r="C19" s="34"/>
      <c r="D19" s="34"/>
    </row>
    <row r="20" spans="1:5" s="16" customFormat="1" ht="25.5" customHeight="1" x14ac:dyDescent="0.2">
      <c r="A20" s="17">
        <v>207</v>
      </c>
      <c r="B20" s="19" t="s">
        <v>29</v>
      </c>
      <c r="C20" s="23"/>
      <c r="D20" s="34"/>
    </row>
    <row r="21" spans="1:5" s="16" customFormat="1" ht="25.5" customHeight="1" x14ac:dyDescent="0.2">
      <c r="A21" s="17">
        <v>208</v>
      </c>
      <c r="B21" s="19" t="s">
        <v>30</v>
      </c>
      <c r="C21" s="23"/>
      <c r="D21" s="34"/>
    </row>
    <row r="22" spans="1:5" s="16" customFormat="1" ht="25.5" customHeight="1" x14ac:dyDescent="0.2">
      <c r="A22" s="17">
        <v>209</v>
      </c>
      <c r="B22" s="19" t="s">
        <v>34</v>
      </c>
      <c r="C22" s="23"/>
      <c r="D22" s="34"/>
    </row>
    <row r="23" spans="1:5" ht="14.25" x14ac:dyDescent="0.2">
      <c r="E23" s="28"/>
    </row>
    <row r="24" spans="1:5" ht="14.25" x14ac:dyDescent="0.2">
      <c r="E24" s="28"/>
    </row>
    <row r="25" spans="1:5" x14ac:dyDescent="0.2">
      <c r="E25" s="27"/>
    </row>
    <row r="26" spans="1:5" x14ac:dyDescent="0.2">
      <c r="E26" s="27"/>
    </row>
    <row r="27" spans="1:5" x14ac:dyDescent="0.2">
      <c r="E27" s="27"/>
    </row>
    <row r="28" spans="1:5" x14ac:dyDescent="0.2">
      <c r="E28" s="27"/>
    </row>
    <row r="29" spans="1:5" x14ac:dyDescent="0.2">
      <c r="E29" s="27"/>
    </row>
    <row r="30" spans="1:5" x14ac:dyDescent="0.2">
      <c r="E30" s="27"/>
    </row>
    <row r="31" spans="1:5" x14ac:dyDescent="0.2">
      <c r="E31" s="27"/>
    </row>
    <row r="32" spans="1:5" x14ac:dyDescent="0.2">
      <c r="E32" s="27"/>
    </row>
    <row r="33" spans="5:5" x14ac:dyDescent="0.2">
      <c r="E33" s="27"/>
    </row>
    <row r="34" spans="5:5" x14ac:dyDescent="0.2">
      <c r="E34" s="27"/>
    </row>
  </sheetData>
  <mergeCells count="6">
    <mergeCell ref="A6:D6"/>
    <mergeCell ref="C1:D1"/>
    <mergeCell ref="C2:D2"/>
    <mergeCell ref="A1:B1"/>
    <mergeCell ref="A2:B2"/>
    <mergeCell ref="A4:D4"/>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D6C8A8-107E-4C4D-BF6F-7DBF3DBD8AE4}">
  <dimension ref="A1:D8"/>
  <sheetViews>
    <sheetView workbookViewId="0">
      <selection activeCell="A5" sqref="A5:B5"/>
    </sheetView>
  </sheetViews>
  <sheetFormatPr defaultRowHeight="15" x14ac:dyDescent="0.25"/>
  <cols>
    <col min="1" max="1" width="4" customWidth="1"/>
    <col min="2" max="2" width="72.7109375" customWidth="1"/>
    <col min="3" max="4" width="9.7109375" customWidth="1"/>
  </cols>
  <sheetData>
    <row r="1" spans="1:4" s="9" customFormat="1" ht="31.15" customHeight="1" thickBot="1" x14ac:dyDescent="0.25">
      <c r="A1" s="106">
        <f>'1. Introduction'!B10</f>
        <v>0</v>
      </c>
      <c r="B1" s="107"/>
      <c r="C1" s="108">
        <f>'1. Introduction'!B11</f>
        <v>0</v>
      </c>
      <c r="D1" s="109"/>
    </row>
    <row r="2" spans="1:4" s="9" customFormat="1" ht="15.75" customHeight="1" x14ac:dyDescent="0.2">
      <c r="A2" s="110" t="s">
        <v>3</v>
      </c>
      <c r="B2" s="110"/>
      <c r="C2" s="111" t="s">
        <v>13</v>
      </c>
      <c r="D2" s="111"/>
    </row>
    <row r="3" spans="1:4" s="9" customFormat="1" x14ac:dyDescent="0.2">
      <c r="A3" s="10"/>
      <c r="C3" s="11"/>
      <c r="D3" s="11"/>
    </row>
    <row r="4" spans="1:4" s="13" customFormat="1" ht="51.6" customHeight="1" x14ac:dyDescent="0.25">
      <c r="A4" s="113" t="s">
        <v>252</v>
      </c>
      <c r="B4" s="113"/>
      <c r="C4" s="113"/>
      <c r="D4" s="113"/>
    </row>
    <row r="5" spans="1:4" s="7" customFormat="1" ht="12.75" x14ac:dyDescent="0.2">
      <c r="A5" s="12"/>
      <c r="C5" s="14"/>
      <c r="D5" s="15"/>
    </row>
    <row r="6" spans="1:4" s="16" customFormat="1" ht="18.75" customHeight="1" x14ac:dyDescent="0.2">
      <c r="A6" s="105" t="s">
        <v>16</v>
      </c>
      <c r="B6" s="105"/>
      <c r="C6" s="105"/>
      <c r="D6" s="105"/>
    </row>
    <row r="7" spans="1:4" s="7" customFormat="1" ht="12.75" x14ac:dyDescent="0.2">
      <c r="A7" s="52" t="s">
        <v>15</v>
      </c>
      <c r="B7" s="51" t="s">
        <v>185</v>
      </c>
      <c r="C7" s="130"/>
      <c r="D7" s="131"/>
    </row>
    <row r="8" spans="1:4" s="7" customFormat="1" ht="25.5" x14ac:dyDescent="0.2">
      <c r="A8" s="17">
        <v>210</v>
      </c>
      <c r="B8" s="19" t="s">
        <v>186</v>
      </c>
      <c r="C8" s="128"/>
      <c r="D8" s="129"/>
    </row>
  </sheetData>
  <mergeCells count="8">
    <mergeCell ref="A1:B1"/>
    <mergeCell ref="C1:D1"/>
    <mergeCell ref="A2:B2"/>
    <mergeCell ref="C2:D2"/>
    <mergeCell ref="C8:D8"/>
    <mergeCell ref="A4:D4"/>
    <mergeCell ref="A6:D6"/>
    <mergeCell ref="C7:D7"/>
  </mergeCells>
  <pageMargins left="0.45" right="0.45" top="0.75" bottom="0.75" header="0.3" footer="0.3"/>
  <pageSetup orientation="portrait" r:id="rId1"/>
  <headerFooter>
    <oddHeader>&amp;L&amp;"Arial,Regular"Diocese of Charleston&amp;R&amp;"Arial,Regular"Fiscal Year 2023</oddHeader>
    <oddFooter>&amp;R&amp;"Arial,Regular"&amp;A</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16D9F6-2AFD-4835-ACCE-F76F6BC6BC1E}">
  <dimension ref="A1:E77"/>
  <sheetViews>
    <sheetView zoomScaleNormal="100" workbookViewId="0">
      <selection activeCell="A5" sqref="A5:B5"/>
    </sheetView>
  </sheetViews>
  <sheetFormatPr defaultColWidth="8.7109375" defaultRowHeight="12.75" x14ac:dyDescent="0.2"/>
  <cols>
    <col min="1" max="1" width="4" style="12" customWidth="1"/>
    <col min="2" max="2" width="72.7109375" style="27" customWidth="1"/>
    <col min="3" max="4" width="6.28515625" style="27" customWidth="1"/>
    <col min="5" max="5" width="6.28515625" style="7" customWidth="1"/>
    <col min="6" max="16384" width="8.7109375" style="7"/>
  </cols>
  <sheetData>
    <row r="1" spans="1:5" s="9" customFormat="1" ht="31.15" customHeight="1" thickBot="1" x14ac:dyDescent="0.25">
      <c r="A1" s="106">
        <f>'1. Introduction'!B11</f>
        <v>0</v>
      </c>
      <c r="B1" s="107"/>
      <c r="C1" s="108">
        <f>'1. Introduction'!B12</f>
        <v>0</v>
      </c>
      <c r="D1" s="138"/>
      <c r="E1" s="109"/>
    </row>
    <row r="2" spans="1:5" s="9" customFormat="1" ht="15.75" customHeight="1" x14ac:dyDescent="0.2">
      <c r="A2" s="110" t="s">
        <v>3</v>
      </c>
      <c r="B2" s="110"/>
      <c r="C2" s="139" t="s">
        <v>13</v>
      </c>
      <c r="D2" s="139"/>
    </row>
    <row r="3" spans="1:5" s="9" customFormat="1" ht="12.6" customHeight="1" x14ac:dyDescent="0.2">
      <c r="A3" s="10"/>
      <c r="C3" s="11"/>
      <c r="D3" s="11"/>
      <c r="E3" s="11"/>
    </row>
    <row r="4" spans="1:5" ht="85.5" customHeight="1" x14ac:dyDescent="0.2">
      <c r="A4" s="140" t="s">
        <v>256</v>
      </c>
      <c r="B4" s="140"/>
      <c r="C4" s="140"/>
      <c r="D4" s="140"/>
      <c r="E4" s="140"/>
    </row>
    <row r="5" spans="1:5" ht="13.5" thickBot="1" x14ac:dyDescent="0.25">
      <c r="A5" s="78"/>
      <c r="B5" s="78"/>
      <c r="C5" s="78"/>
      <c r="D5" s="78"/>
      <c r="E5" s="78"/>
    </row>
    <row r="6" spans="1:5" ht="14.25" x14ac:dyDescent="0.2">
      <c r="A6" s="79" t="s">
        <v>257</v>
      </c>
      <c r="B6" s="80"/>
      <c r="C6" s="81"/>
      <c r="D6" s="81"/>
      <c r="E6" s="82"/>
    </row>
    <row r="7" spans="1:5" ht="22.15" customHeight="1" x14ac:dyDescent="0.2">
      <c r="A7" s="83"/>
      <c r="B7" s="84"/>
      <c r="C7" s="40"/>
      <c r="D7" s="40"/>
      <c r="E7" s="57"/>
    </row>
    <row r="8" spans="1:5" ht="13.9" customHeight="1" x14ac:dyDescent="0.2">
      <c r="A8" s="132" t="s">
        <v>253</v>
      </c>
      <c r="B8" s="133"/>
      <c r="C8" s="133"/>
      <c r="D8" s="133"/>
      <c r="E8" s="134"/>
    </row>
    <row r="9" spans="1:5" ht="22.15" customHeight="1" x14ac:dyDescent="0.2">
      <c r="A9" s="83"/>
      <c r="B9" s="84"/>
      <c r="C9" s="40"/>
      <c r="D9" s="40"/>
      <c r="E9" s="57"/>
    </row>
    <row r="10" spans="1:5" ht="13.15" customHeight="1" thickBot="1" x14ac:dyDescent="0.25">
      <c r="A10" s="135" t="s">
        <v>254</v>
      </c>
      <c r="B10" s="136"/>
      <c r="C10" s="136"/>
      <c r="D10" s="136"/>
      <c r="E10" s="137"/>
    </row>
    <row r="11" spans="1:5" ht="15" thickBot="1" x14ac:dyDescent="0.25">
      <c r="B11" s="4"/>
      <c r="C11" s="28"/>
      <c r="D11" s="28"/>
      <c r="E11" s="28"/>
    </row>
    <row r="12" spans="1:5" ht="14.25" x14ac:dyDescent="0.2">
      <c r="A12" s="85" t="s">
        <v>258</v>
      </c>
      <c r="B12" s="80"/>
      <c r="C12" s="86"/>
      <c r="D12" s="86"/>
      <c r="E12" s="87"/>
    </row>
    <row r="13" spans="1:5" ht="22.15" customHeight="1" x14ac:dyDescent="0.2">
      <c r="A13" s="88"/>
      <c r="B13" s="89"/>
      <c r="C13" s="40"/>
      <c r="D13" s="40"/>
      <c r="E13" s="57"/>
    </row>
    <row r="14" spans="1:5" ht="14.45" customHeight="1" thickBot="1" x14ac:dyDescent="0.25">
      <c r="A14" s="141" t="s">
        <v>269</v>
      </c>
      <c r="B14" s="142"/>
      <c r="C14" s="142"/>
      <c r="D14" s="142"/>
      <c r="E14" s="143"/>
    </row>
    <row r="15" spans="1:5" ht="15" thickBot="1" x14ac:dyDescent="0.25">
      <c r="B15" s="4"/>
      <c r="C15" s="28"/>
      <c r="D15" s="28"/>
      <c r="E15" s="28"/>
    </row>
    <row r="16" spans="1:5" ht="14.25" x14ac:dyDescent="0.2">
      <c r="A16" s="85" t="s">
        <v>259</v>
      </c>
      <c r="B16" s="80"/>
      <c r="C16" s="86"/>
      <c r="D16" s="86"/>
      <c r="E16" s="87"/>
    </row>
    <row r="17" spans="1:5" ht="22.15" customHeight="1" x14ac:dyDescent="0.2">
      <c r="A17" s="83"/>
      <c r="B17" s="84"/>
      <c r="C17" s="40"/>
      <c r="D17" s="40"/>
      <c r="E17" s="57"/>
    </row>
    <row r="18" spans="1:5" ht="13.9" customHeight="1" x14ac:dyDescent="0.2">
      <c r="A18" s="132" t="s">
        <v>255</v>
      </c>
      <c r="B18" s="133"/>
      <c r="C18" s="133"/>
      <c r="D18" s="133"/>
      <c r="E18" s="134"/>
    </row>
    <row r="19" spans="1:5" ht="22.15" customHeight="1" x14ac:dyDescent="0.2">
      <c r="A19" s="83"/>
      <c r="B19" s="84"/>
      <c r="C19" s="40"/>
      <c r="D19" s="40"/>
      <c r="E19" s="57"/>
    </row>
    <row r="20" spans="1:5" ht="13.15" customHeight="1" thickBot="1" x14ac:dyDescent="0.25">
      <c r="A20" s="135" t="s">
        <v>254</v>
      </c>
      <c r="B20" s="136"/>
      <c r="C20" s="136"/>
      <c r="D20" s="136"/>
      <c r="E20" s="137"/>
    </row>
    <row r="21" spans="1:5" ht="12" customHeight="1" thickBot="1" x14ac:dyDescent="0.25">
      <c r="A21" s="7"/>
      <c r="B21" s="4"/>
      <c r="C21" s="28"/>
    </row>
    <row r="22" spans="1:5" ht="14.25" x14ac:dyDescent="0.2">
      <c r="A22" s="85" t="s">
        <v>260</v>
      </c>
      <c r="B22" s="80"/>
      <c r="C22" s="86"/>
      <c r="D22" s="86"/>
      <c r="E22" s="87"/>
    </row>
    <row r="23" spans="1:5" ht="22.15" customHeight="1" x14ac:dyDescent="0.2">
      <c r="A23" s="83"/>
      <c r="B23" s="84"/>
      <c r="C23" s="40"/>
      <c r="D23" s="40"/>
      <c r="E23" s="57"/>
    </row>
    <row r="24" spans="1:5" ht="13.9" customHeight="1" x14ac:dyDescent="0.2">
      <c r="A24" s="132" t="s">
        <v>255</v>
      </c>
      <c r="B24" s="133"/>
      <c r="C24" s="133"/>
      <c r="D24" s="133"/>
      <c r="E24" s="134"/>
    </row>
    <row r="25" spans="1:5" ht="22.15" customHeight="1" x14ac:dyDescent="0.2">
      <c r="A25" s="83"/>
      <c r="B25" s="84"/>
      <c r="C25" s="40"/>
      <c r="D25" s="40"/>
      <c r="E25" s="57"/>
    </row>
    <row r="26" spans="1:5" ht="13.15" customHeight="1" thickBot="1" x14ac:dyDescent="0.25">
      <c r="A26" s="135" t="s">
        <v>254</v>
      </c>
      <c r="B26" s="136"/>
      <c r="C26" s="136"/>
      <c r="D26" s="136"/>
      <c r="E26" s="137"/>
    </row>
    <row r="27" spans="1:5" ht="12" customHeight="1" thickBot="1" x14ac:dyDescent="0.25">
      <c r="A27" s="7"/>
      <c r="B27" s="4"/>
      <c r="C27" s="28"/>
    </row>
    <row r="28" spans="1:5" ht="14.25" x14ac:dyDescent="0.2">
      <c r="A28" s="85" t="s">
        <v>261</v>
      </c>
      <c r="B28" s="80"/>
      <c r="C28" s="86"/>
      <c r="D28" s="86"/>
      <c r="E28" s="87"/>
    </row>
    <row r="29" spans="1:5" ht="22.15" customHeight="1" x14ac:dyDescent="0.2">
      <c r="A29" s="83"/>
      <c r="B29" s="84"/>
      <c r="C29" s="40"/>
      <c r="D29" s="40"/>
      <c r="E29" s="57"/>
    </row>
    <row r="30" spans="1:5" ht="13.9" customHeight="1" x14ac:dyDescent="0.2">
      <c r="A30" s="132" t="s">
        <v>255</v>
      </c>
      <c r="B30" s="133"/>
      <c r="C30" s="133"/>
      <c r="D30" s="133"/>
      <c r="E30" s="134"/>
    </row>
    <row r="31" spans="1:5" ht="22.15" customHeight="1" x14ac:dyDescent="0.2">
      <c r="A31" s="83"/>
      <c r="B31" s="84"/>
      <c r="C31" s="40"/>
      <c r="D31" s="40"/>
      <c r="E31" s="57"/>
    </row>
    <row r="32" spans="1:5" ht="13.15" customHeight="1" thickBot="1" x14ac:dyDescent="0.25">
      <c r="A32" s="135" t="s">
        <v>254</v>
      </c>
      <c r="B32" s="136"/>
      <c r="C32" s="136"/>
      <c r="D32" s="136"/>
      <c r="E32" s="137"/>
    </row>
    <row r="33" spans="1:5" ht="13.15" customHeight="1" thickBot="1" x14ac:dyDescent="0.25">
      <c r="A33" s="78"/>
      <c r="B33" s="78"/>
      <c r="C33" s="78"/>
      <c r="D33" s="78"/>
      <c r="E33" s="78"/>
    </row>
    <row r="34" spans="1:5" ht="14.25" x14ac:dyDescent="0.2">
      <c r="A34" s="85" t="s">
        <v>262</v>
      </c>
      <c r="B34" s="80"/>
      <c r="C34" s="86"/>
      <c r="D34" s="86"/>
      <c r="E34" s="87"/>
    </row>
    <row r="35" spans="1:5" ht="22.15" customHeight="1" x14ac:dyDescent="0.2">
      <c r="A35" s="83"/>
      <c r="B35" s="84"/>
      <c r="C35" s="40"/>
      <c r="D35" s="40"/>
      <c r="E35" s="57"/>
    </row>
    <row r="36" spans="1:5" ht="13.9" customHeight="1" x14ac:dyDescent="0.2">
      <c r="A36" s="132" t="s">
        <v>255</v>
      </c>
      <c r="B36" s="133"/>
      <c r="C36" s="133"/>
      <c r="D36" s="133"/>
      <c r="E36" s="134"/>
    </row>
    <row r="37" spans="1:5" ht="22.15" customHeight="1" x14ac:dyDescent="0.2">
      <c r="A37" s="83"/>
      <c r="B37" s="84"/>
      <c r="C37" s="40"/>
      <c r="D37" s="40"/>
      <c r="E37" s="57"/>
    </row>
    <row r="38" spans="1:5" ht="13.15" customHeight="1" thickBot="1" x14ac:dyDescent="0.25">
      <c r="A38" s="135" t="s">
        <v>254</v>
      </c>
      <c r="B38" s="136"/>
      <c r="C38" s="136"/>
      <c r="D38" s="136"/>
      <c r="E38" s="137"/>
    </row>
    <row r="39" spans="1:5" ht="13.15" customHeight="1" thickBot="1" x14ac:dyDescent="0.25">
      <c r="A39" s="78"/>
      <c r="B39" s="78"/>
      <c r="C39" s="78"/>
      <c r="D39" s="78"/>
      <c r="E39" s="78"/>
    </row>
    <row r="40" spans="1:5" s="9" customFormat="1" ht="31.15" customHeight="1" thickBot="1" x14ac:dyDescent="0.25">
      <c r="A40" s="106">
        <f>'1. Introduction'!B50</f>
        <v>0</v>
      </c>
      <c r="B40" s="107"/>
      <c r="C40" s="108">
        <f>'1. Introduction'!B51</f>
        <v>0</v>
      </c>
      <c r="D40" s="138"/>
      <c r="E40" s="109"/>
    </row>
    <row r="41" spans="1:5" s="9" customFormat="1" ht="15.75" customHeight="1" x14ac:dyDescent="0.2">
      <c r="A41" s="110" t="s">
        <v>3</v>
      </c>
      <c r="B41" s="110"/>
      <c r="C41" s="139" t="s">
        <v>13</v>
      </c>
      <c r="D41" s="139"/>
    </row>
    <row r="42" spans="1:5" s="9" customFormat="1" ht="12.6" customHeight="1" thickBot="1" x14ac:dyDescent="0.25">
      <c r="A42" s="10"/>
      <c r="C42" s="11"/>
      <c r="D42" s="11"/>
      <c r="E42" s="11"/>
    </row>
    <row r="43" spans="1:5" ht="14.25" x14ac:dyDescent="0.2">
      <c r="A43" s="85" t="s">
        <v>263</v>
      </c>
      <c r="B43" s="80"/>
      <c r="C43" s="86"/>
      <c r="D43" s="86"/>
      <c r="E43" s="87"/>
    </row>
    <row r="44" spans="1:5" ht="22.15" customHeight="1" x14ac:dyDescent="0.2">
      <c r="A44" s="83"/>
      <c r="B44" s="84"/>
      <c r="C44" s="40"/>
      <c r="D44" s="40"/>
      <c r="E44" s="57"/>
    </row>
    <row r="45" spans="1:5" ht="13.9" customHeight="1" x14ac:dyDescent="0.2">
      <c r="A45" s="132" t="s">
        <v>255</v>
      </c>
      <c r="B45" s="133"/>
      <c r="C45" s="133"/>
      <c r="D45" s="133"/>
      <c r="E45" s="134"/>
    </row>
    <row r="46" spans="1:5" ht="22.15" customHeight="1" x14ac:dyDescent="0.2">
      <c r="A46" s="83"/>
      <c r="B46" s="84"/>
      <c r="C46" s="40"/>
      <c r="D46" s="40"/>
      <c r="E46" s="57"/>
    </row>
    <row r="47" spans="1:5" ht="13.15" customHeight="1" thickBot="1" x14ac:dyDescent="0.25">
      <c r="A47" s="135" t="s">
        <v>254</v>
      </c>
      <c r="B47" s="136"/>
      <c r="C47" s="136"/>
      <c r="D47" s="136"/>
      <c r="E47" s="137"/>
    </row>
    <row r="48" spans="1:5" ht="12" customHeight="1" thickBot="1" x14ac:dyDescent="0.25">
      <c r="A48" s="7"/>
      <c r="B48" s="4"/>
      <c r="C48" s="28"/>
    </row>
    <row r="49" spans="1:5" ht="14.25" x14ac:dyDescent="0.2">
      <c r="A49" s="85" t="s">
        <v>264</v>
      </c>
      <c r="B49" s="80"/>
      <c r="C49" s="86"/>
      <c r="D49" s="86"/>
      <c r="E49" s="87"/>
    </row>
    <row r="50" spans="1:5" ht="22.15" customHeight="1" x14ac:dyDescent="0.2">
      <c r="A50" s="83"/>
      <c r="B50" s="84"/>
      <c r="C50" s="40"/>
      <c r="D50" s="40"/>
      <c r="E50" s="57"/>
    </row>
    <row r="51" spans="1:5" ht="13.9" customHeight="1" x14ac:dyDescent="0.2">
      <c r="A51" s="132" t="s">
        <v>255</v>
      </c>
      <c r="B51" s="133"/>
      <c r="C51" s="133"/>
      <c r="D51" s="133"/>
      <c r="E51" s="134"/>
    </row>
    <row r="52" spans="1:5" ht="22.15" customHeight="1" x14ac:dyDescent="0.2">
      <c r="A52" s="83"/>
      <c r="B52" s="84"/>
      <c r="C52" s="40"/>
      <c r="D52" s="40"/>
      <c r="E52" s="57"/>
    </row>
    <row r="53" spans="1:5" ht="13.15" customHeight="1" thickBot="1" x14ac:dyDescent="0.25">
      <c r="A53" s="135" t="s">
        <v>254</v>
      </c>
      <c r="B53" s="136"/>
      <c r="C53" s="136"/>
      <c r="D53" s="136"/>
      <c r="E53" s="137"/>
    </row>
    <row r="54" spans="1:5" ht="12" customHeight="1" thickBot="1" x14ac:dyDescent="0.25">
      <c r="A54" s="7"/>
      <c r="B54" s="4"/>
      <c r="C54" s="28"/>
    </row>
    <row r="55" spans="1:5" ht="14.25" x14ac:dyDescent="0.2">
      <c r="A55" s="85" t="s">
        <v>265</v>
      </c>
      <c r="B55" s="80"/>
      <c r="C55" s="86"/>
      <c r="D55" s="86"/>
      <c r="E55" s="87"/>
    </row>
    <row r="56" spans="1:5" ht="22.15" customHeight="1" x14ac:dyDescent="0.2">
      <c r="A56" s="83"/>
      <c r="B56" s="84"/>
      <c r="C56" s="40"/>
      <c r="D56" s="40"/>
      <c r="E56" s="57"/>
    </row>
    <row r="57" spans="1:5" ht="13.9" customHeight="1" x14ac:dyDescent="0.2">
      <c r="A57" s="132" t="s">
        <v>255</v>
      </c>
      <c r="B57" s="133"/>
      <c r="C57" s="133"/>
      <c r="D57" s="133"/>
      <c r="E57" s="134"/>
    </row>
    <row r="58" spans="1:5" ht="22.15" customHeight="1" x14ac:dyDescent="0.2">
      <c r="A58" s="83"/>
      <c r="B58" s="84"/>
      <c r="C58" s="40"/>
      <c r="D58" s="40"/>
      <c r="E58" s="57"/>
    </row>
    <row r="59" spans="1:5" ht="13.15" customHeight="1" thickBot="1" x14ac:dyDescent="0.25">
      <c r="A59" s="135" t="s">
        <v>254</v>
      </c>
      <c r="B59" s="136"/>
      <c r="C59" s="136"/>
      <c r="D59" s="136"/>
      <c r="E59" s="137"/>
    </row>
    <row r="60" spans="1:5" ht="13.15" customHeight="1" thickBot="1" x14ac:dyDescent="0.25">
      <c r="A60" s="78"/>
      <c r="B60" s="78"/>
      <c r="C60" s="78"/>
      <c r="D60" s="78"/>
      <c r="E60" s="78"/>
    </row>
    <row r="61" spans="1:5" ht="14.25" x14ac:dyDescent="0.2">
      <c r="A61" s="85" t="s">
        <v>266</v>
      </c>
      <c r="B61" s="80"/>
      <c r="C61" s="86"/>
      <c r="D61" s="86"/>
      <c r="E61" s="87"/>
    </row>
    <row r="62" spans="1:5" ht="22.15" customHeight="1" x14ac:dyDescent="0.2">
      <c r="A62" s="83"/>
      <c r="B62" s="84"/>
      <c r="C62" s="40"/>
      <c r="D62" s="40"/>
      <c r="E62" s="57"/>
    </row>
    <row r="63" spans="1:5" ht="13.9" customHeight="1" x14ac:dyDescent="0.2">
      <c r="A63" s="132" t="s">
        <v>255</v>
      </c>
      <c r="B63" s="133"/>
      <c r="C63" s="133"/>
      <c r="D63" s="133"/>
      <c r="E63" s="134"/>
    </row>
    <row r="64" spans="1:5" ht="22.15" customHeight="1" x14ac:dyDescent="0.2">
      <c r="A64" s="83"/>
      <c r="B64" s="84"/>
      <c r="C64" s="40"/>
      <c r="D64" s="40"/>
      <c r="E64" s="57"/>
    </row>
    <row r="65" spans="1:5" ht="13.15" customHeight="1" thickBot="1" x14ac:dyDescent="0.25">
      <c r="A65" s="135" t="s">
        <v>254</v>
      </c>
      <c r="B65" s="136"/>
      <c r="C65" s="136"/>
      <c r="D65" s="136"/>
      <c r="E65" s="137"/>
    </row>
    <row r="66" spans="1:5" ht="13.15" customHeight="1" thickBot="1" x14ac:dyDescent="0.25">
      <c r="A66" s="78"/>
      <c r="B66" s="78"/>
      <c r="C66" s="78"/>
      <c r="D66" s="78"/>
      <c r="E66" s="78"/>
    </row>
    <row r="67" spans="1:5" ht="14.25" x14ac:dyDescent="0.2">
      <c r="A67" s="85" t="s">
        <v>267</v>
      </c>
      <c r="B67" s="80"/>
      <c r="C67" s="86"/>
      <c r="D67" s="86"/>
      <c r="E67" s="87"/>
    </row>
    <row r="68" spans="1:5" ht="22.15" customHeight="1" x14ac:dyDescent="0.2">
      <c r="A68" s="83"/>
      <c r="B68" s="84"/>
      <c r="C68" s="40"/>
      <c r="D68" s="40"/>
      <c r="E68" s="57"/>
    </row>
    <row r="69" spans="1:5" ht="13.9" customHeight="1" x14ac:dyDescent="0.2">
      <c r="A69" s="132" t="s">
        <v>255</v>
      </c>
      <c r="B69" s="133"/>
      <c r="C69" s="133"/>
      <c r="D69" s="133"/>
      <c r="E69" s="134"/>
    </row>
    <row r="70" spans="1:5" ht="22.15" customHeight="1" x14ac:dyDescent="0.2">
      <c r="A70" s="83"/>
      <c r="B70" s="84"/>
      <c r="C70" s="40"/>
      <c r="D70" s="40"/>
      <c r="E70" s="57"/>
    </row>
    <row r="71" spans="1:5" ht="13.15" customHeight="1" thickBot="1" x14ac:dyDescent="0.25">
      <c r="A71" s="135" t="s">
        <v>254</v>
      </c>
      <c r="B71" s="136"/>
      <c r="C71" s="136"/>
      <c r="D71" s="136"/>
      <c r="E71" s="137"/>
    </row>
    <row r="72" spans="1:5" ht="13.5" thickBot="1" x14ac:dyDescent="0.25"/>
    <row r="73" spans="1:5" ht="14.25" x14ac:dyDescent="0.2">
      <c r="A73" s="85" t="s">
        <v>268</v>
      </c>
      <c r="B73" s="80"/>
      <c r="C73" s="86"/>
      <c r="D73" s="86"/>
      <c r="E73" s="87"/>
    </row>
    <row r="74" spans="1:5" ht="22.15" customHeight="1" x14ac:dyDescent="0.2">
      <c r="A74" s="83"/>
      <c r="B74" s="84"/>
      <c r="C74" s="40"/>
      <c r="D74" s="40"/>
      <c r="E74" s="57"/>
    </row>
    <row r="75" spans="1:5" ht="13.9" customHeight="1" x14ac:dyDescent="0.2">
      <c r="A75" s="132" t="s">
        <v>255</v>
      </c>
      <c r="B75" s="133"/>
      <c r="C75" s="133"/>
      <c r="D75" s="133"/>
      <c r="E75" s="134"/>
    </row>
    <row r="76" spans="1:5" ht="22.15" customHeight="1" x14ac:dyDescent="0.2">
      <c r="A76" s="83"/>
      <c r="B76" s="84"/>
      <c r="C76" s="40"/>
      <c r="D76" s="40"/>
      <c r="E76" s="57"/>
    </row>
    <row r="77" spans="1:5" ht="13.15" customHeight="1" thickBot="1" x14ac:dyDescent="0.25">
      <c r="A77" s="135" t="s">
        <v>254</v>
      </c>
      <c r="B77" s="136"/>
      <c r="C77" s="136"/>
      <c r="D77" s="136"/>
      <c r="E77" s="137"/>
    </row>
  </sheetData>
  <mergeCells count="32">
    <mergeCell ref="A77:E77"/>
    <mergeCell ref="A45:E45"/>
    <mergeCell ref="A10:E10"/>
    <mergeCell ref="A1:B1"/>
    <mergeCell ref="A2:B2"/>
    <mergeCell ref="C2:D2"/>
    <mergeCell ref="C1:E1"/>
    <mergeCell ref="A4:E4"/>
    <mergeCell ref="A8:E8"/>
    <mergeCell ref="A14:E14"/>
    <mergeCell ref="A18:E18"/>
    <mergeCell ref="A20:E20"/>
    <mergeCell ref="A24:E24"/>
    <mergeCell ref="A26:E26"/>
    <mergeCell ref="A30:E30"/>
    <mergeCell ref="A40:B40"/>
    <mergeCell ref="C40:E40"/>
    <mergeCell ref="A41:B41"/>
    <mergeCell ref="C41:D41"/>
    <mergeCell ref="A32:E32"/>
    <mergeCell ref="A36:E36"/>
    <mergeCell ref="A38:E38"/>
    <mergeCell ref="A47:E47"/>
    <mergeCell ref="A51:E51"/>
    <mergeCell ref="A53:E53"/>
    <mergeCell ref="A57:E57"/>
    <mergeCell ref="A59:E59"/>
    <mergeCell ref="A63:E63"/>
    <mergeCell ref="A65:E65"/>
    <mergeCell ref="A69:E69"/>
    <mergeCell ref="A71:E71"/>
    <mergeCell ref="A75:E75"/>
  </mergeCells>
  <printOptions horizontalCentered="1"/>
  <pageMargins left="0.45" right="0.45" top="0.75" bottom="0.5" header="0.3" footer="0.3"/>
  <pageSetup orientation="portrait" verticalDpi="4294967294" r:id="rId1"/>
  <headerFooter>
    <oddHeader>&amp;L&amp;"Arial,Regular"Diocese of Charleston&amp;R&amp;"Arial,Regular"Fiscal  Year 2023</oddHeader>
    <oddFooter>&amp;R &amp;"Arial,Regular"&amp;A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1</vt:i4>
      </vt:variant>
    </vt:vector>
  </HeadingPairs>
  <TitlesOfParts>
    <vt:vector size="19" baseType="lpstr">
      <vt:lpstr>1. Introduction</vt:lpstr>
      <vt:lpstr>2. Finance Council</vt:lpstr>
      <vt:lpstr>3A.1 Bank Accounts</vt:lpstr>
      <vt:lpstr>3A.2 Account Listing</vt:lpstr>
      <vt:lpstr>3B.1 APO</vt:lpstr>
      <vt:lpstr>3B.2 APO Listing</vt:lpstr>
      <vt:lpstr>4. Cash Receipts</vt:lpstr>
      <vt:lpstr>5. Recon of Bank Statements</vt:lpstr>
      <vt:lpstr>6. Cash Disbursement</vt:lpstr>
      <vt:lpstr>7. Accounts Payable</vt:lpstr>
      <vt:lpstr>8. Financial Reporting</vt:lpstr>
      <vt:lpstr>9. Payroll</vt:lpstr>
      <vt:lpstr>10. Fixed Assets</vt:lpstr>
      <vt:lpstr>11. Columbarium-Cemetary</vt:lpstr>
      <vt:lpstr>12. Fundraising</vt:lpstr>
      <vt:lpstr>13. General Practices</vt:lpstr>
      <vt:lpstr>14. Sales and Use Tax</vt:lpstr>
      <vt:lpstr>15. Signatures</vt:lpstr>
      <vt:lpstr>'2. Finance Council'!_Toc265658471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Olivia Neely</dc:creator>
  <cp:lastModifiedBy>Olivia Neely</cp:lastModifiedBy>
  <cp:lastPrinted>2023-04-05T15:03:07Z</cp:lastPrinted>
  <dcterms:created xsi:type="dcterms:W3CDTF">2022-10-26T17:23:27Z</dcterms:created>
  <dcterms:modified xsi:type="dcterms:W3CDTF">2023-04-05T15:03:15Z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Jet Reports Function Literals">
    <vt:lpwstr>,	;	,	{	}	[@[{0}]]	1033	1033</vt:lpwstr>
  </property>
</Properties>
</file>