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11295" windowHeight="5985" tabRatio="730" firstSheet="14" activeTab="17"/>
  </bookViews>
  <sheets>
    <sheet name="replacement ck form" sheetId="52" r:id="rId1"/>
    <sheet name="Exhibit2A" sheetId="44" r:id="rId2"/>
    <sheet name="Exhibit 2B" sheetId="3" r:id="rId3"/>
    <sheet name="Exhibit 2BB " sheetId="24" r:id="rId4"/>
    <sheet name="schsavingrec" sheetId="33" r:id="rId5"/>
    <sheet name="schinvestrec" sheetId="25" r:id="rId6"/>
    <sheet name="sch aff org rec" sheetId="28" r:id="rId7"/>
    <sheet name="Exhibit 2C" sheetId="42" r:id="rId8"/>
    <sheet name="schnondiorec" sheetId="26" r:id="rId9"/>
    <sheet name="affiliated organization" sheetId="53" r:id="rId10"/>
    <sheet name="Exhibit 3 " sheetId="30" r:id="rId11"/>
    <sheet name="Exhibit 4" sheetId="6" r:id="rId12"/>
    <sheet name="Exhibit 5" sheetId="37" r:id="rId13"/>
    <sheet name="Exhibit 6" sheetId="36" r:id="rId14"/>
    <sheet name="Exhibit 7" sheetId="7" r:id="rId15"/>
    <sheet name="Exhibit 8A" sheetId="8" r:id="rId16"/>
    <sheet name="Exhibit 8B" sheetId="9" r:id="rId17"/>
    <sheet name="Exhibit 15" sheetId="45" r:id="rId18"/>
    <sheet name="Exhibit 16" sheetId="46" r:id="rId19"/>
    <sheet name="Exhibit 17" sheetId="48" r:id="rId20"/>
    <sheet name="Exhibit 18" sheetId="13" r:id="rId21"/>
    <sheet name="Exhibit 19" sheetId="14" r:id="rId22"/>
    <sheet name="Exhibit 20" sheetId="15" r:id="rId23"/>
    <sheet name="Exhibit 21" sheetId="16" r:id="rId24"/>
    <sheet name="Exhibit 22" sheetId="49" r:id="rId25"/>
    <sheet name="Exhibit 23" sheetId="17" r:id="rId26"/>
    <sheet name="exhibit 24" sheetId="18" r:id="rId27"/>
    <sheet name="exhibit 25" sheetId="41" r:id="rId28"/>
    <sheet name="Assets" sheetId="22" r:id="rId29"/>
    <sheet name="Liabilities" sheetId="23" r:id="rId30"/>
    <sheet name="Unpaid Tuition" sheetId="31" r:id="rId31"/>
    <sheet name="transmittal 2" sheetId="35" r:id="rId32"/>
    <sheet name="transmittal form" sheetId="34" r:id="rId33"/>
    <sheet name="tribunal transmittal" sheetId="38" r:id="rId34"/>
  </sheets>
  <definedNames>
    <definedName name="_xlnm.Print_Area" localSheetId="24">'Exhibit 22'!$A$1:$N$58</definedName>
    <definedName name="_xlnm.Print_Area" localSheetId="7">'Exhibit 2C'!$A$1:$L$50</definedName>
    <definedName name="_xlnm.Print_Area" localSheetId="12">'Exhibit 5'!$A$1:$D$45</definedName>
    <definedName name="wrn.draftcoa." localSheetId="9" hidden="1">{#N/A,#N/A,FALSE,"Summary Report";#N/A,#N/A,FALSE,"Cash &amp; Liabilities";#N/A,#N/A,FALSE,"CCP &amp; Unpaid Tuition";#N/A,#N/A,FALSE,"School Organizations";#N/A,#N/A,FALSE,"Detail Report";#N/A,#N/A,FALSE,"COA"}</definedName>
    <definedName name="wrn.draftcoa." localSheetId="18" hidden="1">{#N/A,#N/A,FALSE,"Summary Report";#N/A,#N/A,FALSE,"Cash &amp; Liabilities";#N/A,#N/A,FALSE,"CCP &amp; Unpaid Tuition";#N/A,#N/A,FALSE,"School Organizations";#N/A,#N/A,FALSE,"Detail Report";#N/A,#N/A,FALSE,"COA"}</definedName>
    <definedName name="wrn.draftcoa." localSheetId="27" hidden="1">{#N/A,#N/A,FALSE,"Summary Report";#N/A,#N/A,FALSE,"Cash &amp; Liabilities";#N/A,#N/A,FALSE,"CCP &amp; Unpaid Tuition";#N/A,#N/A,FALSE,"School Organizations";#N/A,#N/A,FALSE,"Detail Report";#N/A,#N/A,FALSE,"COA"}</definedName>
    <definedName name="wrn.draftcoa." localSheetId="7" hidden="1">{#N/A,#N/A,FALSE,"Summary Report";#N/A,#N/A,FALSE,"Cash &amp; Liabilities";#N/A,#N/A,FALSE,"CCP &amp; Unpaid Tuition";#N/A,#N/A,FALSE,"School Organizations";#N/A,#N/A,FALSE,"Detail Report";#N/A,#N/A,FALSE,"COA"}</definedName>
    <definedName name="wrn.draftcoa." hidden="1">{#N/A,#N/A,FALSE,"Summary Report";#N/A,#N/A,FALSE,"Cash &amp; Liabilities";#N/A,#N/A,FALSE,"CCP &amp; Unpaid Tuition";#N/A,#N/A,FALSE,"School Organizations";#N/A,#N/A,FALSE,"Detail Report";#N/A,#N/A,FALSE,"COA"}</definedName>
  </definedNames>
  <calcPr calcId="124519"/>
</workbook>
</file>

<file path=xl/calcChain.xml><?xml version="1.0" encoding="utf-8"?>
<calcChain xmlns="http://schemas.openxmlformats.org/spreadsheetml/2006/main">
  <c r="A1" i="22"/>
  <c r="A1" i="23"/>
  <c r="A49" i="52"/>
  <c r="D63" i="28"/>
  <c r="B51" i="35"/>
  <c r="A53" i="31"/>
</calcChain>
</file>

<file path=xl/sharedStrings.xml><?xml version="1.0" encoding="utf-8"?>
<sst xmlns="http://schemas.openxmlformats.org/spreadsheetml/2006/main" count="1064" uniqueCount="694">
  <si>
    <t xml:space="preserve">        From _____________   To ______________</t>
  </si>
  <si>
    <t>Individual Requesting Coverage</t>
  </si>
  <si>
    <t>Approximate Number of Participants:</t>
  </si>
  <si>
    <t xml:space="preserve">             (Please Print Lessee Name(s) or Organization)</t>
  </si>
  <si>
    <t>Is Liquor Being Served?</t>
  </si>
  <si>
    <t>Lessee (Additional Insured) Contact Person:</t>
  </si>
  <si>
    <t>Yes</t>
  </si>
  <si>
    <t>No</t>
  </si>
  <si>
    <t>Name:</t>
  </si>
  <si>
    <t>Is Food Being Served?</t>
  </si>
  <si>
    <t>Telephone:</t>
  </si>
  <si>
    <t>The Special Events coverage provides $1,000,000 Combined Single Limit Bodily Injury, Property Damage,</t>
  </si>
  <si>
    <t>and Host Liquor Liability coverage per event (not per claim).</t>
  </si>
  <si>
    <t>GLP 00005584901-00</t>
  </si>
  <si>
    <t xml:space="preserve">Cost of Coverage: </t>
  </si>
  <si>
    <t>$110</t>
  </si>
  <si>
    <t>Per Event</t>
  </si>
  <si>
    <t>Coverage does not apply to certain events such as, but not limited to:</t>
  </si>
  <si>
    <t>w</t>
  </si>
  <si>
    <t>Sporting events including tournaments &amp; camps</t>
  </si>
  <si>
    <t>Any carnival event</t>
  </si>
  <si>
    <t>Amusement rides, including mechanically operated devices, trampolines, &amp; rebounding devices</t>
  </si>
  <si>
    <t>Fireworks &amp; fireworks displays</t>
  </si>
  <si>
    <t>Events where a fee or admission is charged, unless all proceeds go to charity</t>
  </si>
  <si>
    <t>Events organized or operated by professional promoters/performers</t>
  </si>
  <si>
    <t>Events with attendance of more than 1,000 persons</t>
  </si>
  <si>
    <t>Events which exceed 72 hours in duration</t>
  </si>
  <si>
    <t>Events involving pool or lake activities</t>
  </si>
  <si>
    <t>Events involving recreational vehicles</t>
  </si>
  <si>
    <t>NOTIFICATION OF AN EVENT MUST REACH CATHOLIC MUTUAL</t>
  </si>
  <si>
    <t>AT LEAST 15 DAYS IN ADVANCE OF THE EVENT.</t>
  </si>
  <si>
    <t>SUBJECT TO APPROVAL BY C.M.G. AGENCY, INC.</t>
  </si>
  <si>
    <t>Please make check payable to:  Diocese of Charleston</t>
  </si>
  <si>
    <t>COMPLETE AND RETURN THIS FORM TO:</t>
  </si>
  <si>
    <t>Catholic Mutual</t>
  </si>
  <si>
    <t>Attn:  Ms. Tracy Bates, CRM</t>
  </si>
  <si>
    <t>1662 Ingram Road</t>
  </si>
  <si>
    <t>Charleston, SC  29407-4242</t>
  </si>
  <si>
    <t>Please report all claims to C.M.G. Agency, Inc. Claims Department at 1-800-228-6108.</t>
  </si>
  <si>
    <t>ATTN:  TRACY BATES</t>
  </si>
  <si>
    <t>FAX NO.:  (843) 402-9071</t>
  </si>
  <si>
    <t>CMRS-226A(7-99)</t>
  </si>
  <si>
    <r>
      <t xml:space="preserve">Type of Special Event </t>
    </r>
    <r>
      <rPr>
        <sz val="14"/>
        <rFont val="CG Times"/>
        <family val="1"/>
      </rPr>
      <t>(Example:  Wedding reception,</t>
    </r>
  </si>
  <si>
    <r>
      <t xml:space="preserve">This coverage is underwritten by </t>
    </r>
    <r>
      <rPr>
        <b/>
        <sz val="16"/>
        <rFont val="CG Times"/>
        <family val="1"/>
      </rPr>
      <t xml:space="preserve">Great American Assurance Company, Policy # </t>
    </r>
  </si>
  <si>
    <r>
      <t xml:space="preserve">Approving Location:  </t>
    </r>
    <r>
      <rPr>
        <b/>
        <u/>
        <sz val="16"/>
        <rFont val="CG Times"/>
      </rPr>
      <t>CHARLESTON, SC</t>
    </r>
  </si>
  <si>
    <r>
      <t xml:space="preserve">DISTRIBUTION:  </t>
    </r>
    <r>
      <rPr>
        <i/>
        <sz val="12"/>
        <rFont val="CG Times"/>
      </rPr>
      <t>Original:  C.M.G. Agency, Inc., Copies to Lessee and Parish or Institution</t>
    </r>
  </si>
  <si>
    <r>
      <t xml:space="preserve">     </t>
    </r>
    <r>
      <rPr>
        <sz val="12"/>
        <rFont val="Arial"/>
        <family val="2"/>
      </rPr>
      <t xml:space="preserve">   Exhibit 16</t>
    </r>
  </si>
  <si>
    <t xml:space="preserve">You can download the Form W-4 from the IRS web site:  </t>
  </si>
  <si>
    <r>
      <t xml:space="preserve">     </t>
    </r>
    <r>
      <rPr>
        <sz val="12"/>
        <rFont val="Arial"/>
        <family val="2"/>
      </rPr>
      <t xml:space="preserve">   Exhibit 17</t>
    </r>
  </si>
  <si>
    <t xml:space="preserve">You can download the Form I-9 from the IRS web site:  </t>
  </si>
  <si>
    <t>Miscellaneous                                (List Below)</t>
  </si>
  <si>
    <t>1).  Savings Interest - _________________________</t>
  </si>
  <si>
    <t>Balance Per Bank Statement - End of the Quarter</t>
  </si>
  <si>
    <t>Less Outstanding Checks</t>
  </si>
  <si>
    <t>Subtotal</t>
  </si>
  <si>
    <t>Add: Deposits in Checkbooks But Not on Statements</t>
  </si>
  <si>
    <t xml:space="preserve">Balance in Checkbooks - End of Quarter </t>
  </si>
  <si>
    <t>2). ________________________________________</t>
  </si>
  <si>
    <t xml:space="preserve">           Payment Remittance Advice</t>
  </si>
  <si>
    <t xml:space="preserve">Parish Address: </t>
  </si>
  <si>
    <t xml:space="preserve">Parish Number: </t>
  </si>
  <si>
    <r>
      <t xml:space="preserve">* </t>
    </r>
    <r>
      <rPr>
        <b/>
        <i/>
        <sz val="8"/>
        <rFont val="Arial"/>
        <family val="2"/>
      </rPr>
      <t>Please write a separate check for each shaded area.</t>
    </r>
  </si>
  <si>
    <t>Payment For</t>
  </si>
  <si>
    <t>1-000-1402</t>
  </si>
  <si>
    <t>1-000-1401</t>
  </si>
  <si>
    <t>Health &amp; Life Insurance-Priest</t>
  </si>
  <si>
    <t>1-000-1403</t>
  </si>
  <si>
    <t>Check Amt</t>
  </si>
  <si>
    <t>Note to Chancery:  Amounts for principal and interest MUST AGREE with the loan amortization schedule provided.</t>
  </si>
  <si>
    <t xml:space="preserve">Principal </t>
  </si>
  <si>
    <t>5-000-130__</t>
  </si>
  <si>
    <t>Interest</t>
  </si>
  <si>
    <t>5-618-4401</t>
  </si>
  <si>
    <t>5-000-2________</t>
  </si>
  <si>
    <t>Catholic Miscellany Subscription Payment</t>
  </si>
  <si>
    <t>Other (detail must be provided):</t>
  </si>
  <si>
    <t>Contributions:  If donor restricted, documentation of restriction must be attached</t>
  </si>
  <si>
    <t>DONOR</t>
  </si>
  <si>
    <t>FOR</t>
  </si>
  <si>
    <t>1T-203-4207</t>
  </si>
  <si>
    <t>Synod</t>
  </si>
  <si>
    <t>1T-614-4207</t>
  </si>
  <si>
    <t>1T-202-4207</t>
  </si>
  <si>
    <t>1-000-2708</t>
  </si>
  <si>
    <t>1-000-2737</t>
  </si>
  <si>
    <t>1-000-2712</t>
  </si>
  <si>
    <t>1-000-2717</t>
  </si>
  <si>
    <t>1-000-2711</t>
  </si>
  <si>
    <t>1-000-2710</t>
  </si>
  <si>
    <t>1-000-2720</t>
  </si>
  <si>
    <t>Catholic Relief/ American Bishops'</t>
  </si>
  <si>
    <t>1-000-2705</t>
  </si>
  <si>
    <t xml:space="preserve">        Overseas Appeal</t>
  </si>
  <si>
    <t>1-000-2733</t>
  </si>
  <si>
    <t>1-000-2744</t>
  </si>
  <si>
    <t>1-000-2704</t>
  </si>
  <si>
    <t>Catholic Communications Campaign</t>
  </si>
  <si>
    <t>1-000-2721</t>
  </si>
  <si>
    <t>1-000-2732</t>
  </si>
  <si>
    <t>1-000-2716</t>
  </si>
  <si>
    <t>Proceeds from each collection should be submitted within 30 days after the collection date.</t>
  </si>
  <si>
    <t>Parish</t>
  </si>
  <si>
    <t>Date</t>
  </si>
  <si>
    <t>DIOCESE OF CHARLESTON</t>
  </si>
  <si>
    <t>Checking Accounts Reconciliation</t>
  </si>
  <si>
    <t>Checking Account A</t>
  </si>
  <si>
    <t>Checking Account B</t>
  </si>
  <si>
    <t xml:space="preserve">Checking Account C </t>
  </si>
  <si>
    <t xml:space="preserve">    Total </t>
  </si>
  <si>
    <t>Current</t>
  </si>
  <si>
    <t>Yr to Date</t>
  </si>
  <si>
    <t>Quarter</t>
  </si>
  <si>
    <t>Total</t>
  </si>
  <si>
    <t>Ending Checkbook Balance</t>
  </si>
  <si>
    <t>Bank Reconciliation</t>
  </si>
  <si>
    <t>Checking</t>
  </si>
  <si>
    <t xml:space="preserve">Account A </t>
  </si>
  <si>
    <t>Account B</t>
  </si>
  <si>
    <t>Account C</t>
  </si>
  <si>
    <r>
      <t>DIOCESAN SAVINGS AND INVESTMENT</t>
    </r>
    <r>
      <rPr>
        <sz val="14"/>
        <rFont val="Arial"/>
      </rPr>
      <t xml:space="preserve"> RECONCILIATION</t>
    </r>
  </si>
  <si>
    <t>FOR THE REPORTING PERIOD ENDING</t>
  </si>
  <si>
    <t xml:space="preserve">              Name of Parish</t>
  </si>
  <si>
    <t xml:space="preserve">  Address</t>
  </si>
  <si>
    <t xml:space="preserve">             Parish Number</t>
  </si>
  <si>
    <t>Beginning Savings</t>
  </si>
  <si>
    <t>Balance</t>
  </si>
  <si>
    <t>Savings Deposits</t>
  </si>
  <si>
    <t>(this reporting period)</t>
  </si>
  <si>
    <t xml:space="preserve">Interest Credited to </t>
  </si>
  <si>
    <t xml:space="preserve">Account (this </t>
  </si>
  <si>
    <t>reporting period)</t>
  </si>
  <si>
    <t>Less:    Savings</t>
  </si>
  <si>
    <t>Withdrawals (this</t>
  </si>
  <si>
    <t>Savings Bank Fees &amp;</t>
  </si>
  <si>
    <t>Charges (this</t>
  </si>
  <si>
    <t>reporting perod)</t>
  </si>
  <si>
    <t xml:space="preserve">Ending Savings </t>
  </si>
  <si>
    <t>Account Balance</t>
  </si>
  <si>
    <t xml:space="preserve">      DIOCESE OF CHARLESTON</t>
  </si>
  <si>
    <r>
      <t xml:space="preserve">           NON DIOCESAN SAVINGS </t>
    </r>
    <r>
      <rPr>
        <sz val="14"/>
        <rFont val="Arial"/>
      </rPr>
      <t>RECONCILIATION</t>
    </r>
  </si>
  <si>
    <t xml:space="preserve">                       Name of Parish</t>
  </si>
  <si>
    <t xml:space="preserve">        Address</t>
  </si>
  <si>
    <t xml:space="preserve">                      Parish Number</t>
  </si>
  <si>
    <t>Name of Bank</t>
  </si>
  <si>
    <t xml:space="preserve">            Totals</t>
  </si>
  <si>
    <t xml:space="preserve">Savings Deposits </t>
  </si>
  <si>
    <t xml:space="preserve">(this reporting </t>
  </si>
  <si>
    <t>period)</t>
  </si>
  <si>
    <t>Interest Credited to</t>
  </si>
  <si>
    <t>Account (this</t>
  </si>
  <si>
    <t>Less:  Savings</t>
  </si>
  <si>
    <t>Ending Savings</t>
  </si>
  <si>
    <t xml:space="preserve">            FOR THE PERIOD ENDING</t>
  </si>
  <si>
    <t xml:space="preserve">     Name of Organization</t>
  </si>
  <si>
    <t>Financial Activity</t>
  </si>
  <si>
    <t xml:space="preserve">      Year to Date</t>
  </si>
  <si>
    <t>Beginning Cash Balance (All Accounts)</t>
  </si>
  <si>
    <t>Activity Receipts</t>
  </si>
  <si>
    <t>Fund Raising Receipts</t>
  </si>
  <si>
    <t>Donations</t>
  </si>
  <si>
    <t>Other Income</t>
  </si>
  <si>
    <t>Total Cash Available</t>
  </si>
  <si>
    <t>Current Period Expenditures</t>
  </si>
  <si>
    <t>Activity Expenditures</t>
  </si>
  <si>
    <t>Fund Raising Expenditures</t>
  </si>
  <si>
    <t>Other Expenditures</t>
  </si>
  <si>
    <t>Total Cash Expenditures</t>
  </si>
  <si>
    <t>Ending Cash Balance</t>
  </si>
  <si>
    <t>Breakdown of Ending Cash Balance</t>
  </si>
  <si>
    <t>Savings</t>
  </si>
  <si>
    <t>NOTE:  List all accounts</t>
  </si>
  <si>
    <t>Certificate of Deposit</t>
  </si>
  <si>
    <t xml:space="preserve">that are in the name of </t>
  </si>
  <si>
    <t>Money Market</t>
  </si>
  <si>
    <t>the organization.</t>
  </si>
  <si>
    <t>Other, Specify</t>
  </si>
  <si>
    <t>Total of All Accounts</t>
  </si>
  <si>
    <t>Types of Expenditures</t>
  </si>
  <si>
    <t>Name of Signature of Treasurer</t>
  </si>
  <si>
    <t xml:space="preserve">                 Date</t>
  </si>
  <si>
    <t xml:space="preserve">                                Note:  One report is required for each activity that has its own funds.</t>
  </si>
  <si>
    <t xml:space="preserve">            EXHIBIT # 4           </t>
  </si>
  <si>
    <t>Endorse Here:</t>
  </si>
  <si>
    <t xml:space="preserve">    _____</t>
  </si>
  <si>
    <t xml:space="preserve">   FOR DEPOSIT ONLY</t>
  </si>
  <si>
    <t>_____</t>
  </si>
  <si>
    <t xml:space="preserve">    ______</t>
  </si>
  <si>
    <t xml:space="preserve"> NAME OF INSTITUTION</t>
  </si>
  <si>
    <t xml:space="preserve">               AFFILIATED PARISH ORGANIZATION FINANCIAL REPORT</t>
  </si>
  <si>
    <t>PARISH</t>
  </si>
  <si>
    <t>Transfers to the Parish</t>
  </si>
  <si>
    <t>Parish Related Expenditures</t>
  </si>
  <si>
    <t>Breakdown of Parish Related Expenditures</t>
  </si>
  <si>
    <t>Total Parish Related Expenditures</t>
  </si>
  <si>
    <t>Name and Signature of Pastor/Parish Life Facilitator</t>
  </si>
  <si>
    <t>July-June</t>
  </si>
  <si>
    <t>Reconcile this report with the bank statement.</t>
  </si>
  <si>
    <t xml:space="preserve">    ________________________________________</t>
  </si>
  <si>
    <r>
      <t xml:space="preserve">     </t>
    </r>
    <r>
      <rPr>
        <sz val="9"/>
        <rFont val="Arial"/>
        <family val="2"/>
      </rPr>
      <t>DO NOT SIGN/WRITE/STAMP BELOW THIS LINE</t>
    </r>
  </si>
  <si>
    <r>
      <t xml:space="preserve">      </t>
    </r>
    <r>
      <rPr>
        <sz val="8"/>
        <rFont val="Arial"/>
        <family val="2"/>
      </rPr>
      <t xml:space="preserve">       FOR FINANCIAL INSTITUTION USAGE ONLY*</t>
    </r>
  </si>
  <si>
    <t xml:space="preserve">             Federal Reserve Bank Regulation CC</t>
  </si>
  <si>
    <t xml:space="preserve">     EXHIBIT 7</t>
  </si>
  <si>
    <t xml:space="preserve">   Date:</t>
  </si>
  <si>
    <t>{donee organization}</t>
  </si>
  <si>
    <t>170 (f) (8) of the Internal Revenue Code.</t>
  </si>
  <si>
    <t>Name of Contributor:</t>
  </si>
  <si>
    <t>Address of Contributor:</t>
  </si>
  <si>
    <t>$</t>
  </si>
  <si>
    <t>are the following contributions of $250 or more:</t>
  </si>
  <si>
    <t xml:space="preserve">        Amount:</t>
  </si>
  <si>
    <t>CHECK AS APPROPRIATE</t>
  </si>
  <si>
    <t>[     ]</t>
  </si>
  <si>
    <r>
      <t xml:space="preserve">The donee organization </t>
    </r>
    <r>
      <rPr>
        <u/>
        <sz val="14"/>
        <rFont val="Garamond"/>
        <family val="1"/>
      </rPr>
      <t>either</t>
    </r>
    <r>
      <rPr>
        <sz val="14"/>
        <rFont val="Garamond"/>
        <family val="1"/>
      </rPr>
      <t xml:space="preserve"> did not provide any goods or services in</t>
    </r>
  </si>
  <si>
    <r>
      <t xml:space="preserve">whole or partial consideration for the above contributions </t>
    </r>
    <r>
      <rPr>
        <u/>
        <sz val="14"/>
        <rFont val="Garamond"/>
        <family val="1"/>
      </rPr>
      <t>or</t>
    </r>
    <r>
      <rPr>
        <sz val="14"/>
        <rFont val="Garamond"/>
        <family val="1"/>
      </rPr>
      <t xml:space="preserve"> provided</t>
    </r>
  </si>
  <si>
    <t>only intangible religious benefits.</t>
  </si>
  <si>
    <t>Parish Name:</t>
  </si>
  <si>
    <t>Diocese of Charleston</t>
  </si>
  <si>
    <t>1662 Ingram Rd.</t>
  </si>
  <si>
    <t>Charleston, SC 29407</t>
  </si>
  <si>
    <t>Accounts Receivable</t>
  </si>
  <si>
    <t>Account</t>
  </si>
  <si>
    <t>Number</t>
  </si>
  <si>
    <t>Assessment</t>
  </si>
  <si>
    <t>Property Insurance</t>
  </si>
  <si>
    <t>Savings deposit with Chancery</t>
  </si>
  <si>
    <t>Priest Retirement</t>
  </si>
  <si>
    <t>TOTAL REMITTED:</t>
  </si>
  <si>
    <t xml:space="preserve">           Diocese of Charleston</t>
  </si>
  <si>
    <t xml:space="preserve">           Payment Remittance Advice for Collections</t>
  </si>
  <si>
    <r>
      <t xml:space="preserve">Mail To:  </t>
    </r>
    <r>
      <rPr>
        <sz val="12"/>
        <rFont val="Arial"/>
      </rPr>
      <t>Diocese of Charleston</t>
    </r>
  </si>
  <si>
    <t xml:space="preserve"> Finance Office</t>
  </si>
  <si>
    <t>Attn:</t>
  </si>
  <si>
    <t xml:space="preserve">      Chancery</t>
  </si>
  <si>
    <t xml:space="preserve">            Collections</t>
  </si>
  <si>
    <t>Account Number</t>
  </si>
  <si>
    <t xml:space="preserve">      Amount</t>
  </si>
  <si>
    <t>Infirm Priests</t>
  </si>
  <si>
    <t>Seminary</t>
  </si>
  <si>
    <t>Catholic University</t>
  </si>
  <si>
    <t>Mission Sunday (Propagation</t>
  </si>
  <si>
    <t>of the Faith)</t>
  </si>
  <si>
    <t>Campaign for Human Development</t>
  </si>
  <si>
    <t>Retirement Fund for Religious</t>
  </si>
  <si>
    <t>Church in Latin America</t>
  </si>
  <si>
    <t>Black &amp; Indian Home Missions</t>
  </si>
  <si>
    <t>Church in Central &amp; Eastern Europe</t>
  </si>
  <si>
    <t>Holy Land (Good Friday)</t>
  </si>
  <si>
    <t>Catholic Home Mission Appeal</t>
  </si>
  <si>
    <t>Catholic Charities</t>
  </si>
  <si>
    <t>Holy Father (Peter's Pence)</t>
  </si>
  <si>
    <t>XXXXXXXXXXXX</t>
  </si>
  <si>
    <t>Rice Bowl</t>
  </si>
  <si>
    <r>
      <t xml:space="preserve">  </t>
    </r>
    <r>
      <rPr>
        <b/>
        <sz val="12"/>
        <rFont val="Arial"/>
      </rPr>
      <t>Other</t>
    </r>
  </si>
  <si>
    <t>(Please Specify)</t>
  </si>
  <si>
    <t xml:space="preserve">             Prepared By/Date</t>
  </si>
  <si>
    <t xml:space="preserve">               For Accounting Use Only</t>
  </si>
  <si>
    <t xml:space="preserve">              Received By/Date</t>
  </si>
  <si>
    <t xml:space="preserve">                 Posted By/Date</t>
  </si>
  <si>
    <t xml:space="preserve">             Deposited By/Date</t>
  </si>
  <si>
    <t xml:space="preserve">                  Batch Number</t>
  </si>
  <si>
    <t>Capital project, construction or purchases that would cost $10,000 or more.  A project cannot</t>
  </si>
  <si>
    <t>Major renovations or repairs of $10,000 or more</t>
  </si>
  <si>
    <t>Any sale of parish assets valued at greater than $10,000</t>
  </si>
  <si>
    <t>Totals</t>
  </si>
  <si>
    <t>Parish contribution report ( i.e. pds census/Excel report)</t>
  </si>
  <si>
    <t xml:space="preserve">        Exhibit 18</t>
  </si>
  <si>
    <t>Fixed Asset No.</t>
  </si>
  <si>
    <t xml:space="preserve">     FIXED ASSET LEDGER RECORD</t>
  </si>
  <si>
    <t>Item</t>
  </si>
  <si>
    <t>G/L Account</t>
  </si>
  <si>
    <t>Description</t>
  </si>
  <si>
    <t>Purchase Date</t>
  </si>
  <si>
    <t>Mfg. Serial No.</t>
  </si>
  <si>
    <t>Where Located</t>
  </si>
  <si>
    <t>Person Responsible</t>
  </si>
  <si>
    <t>Vendor</t>
  </si>
  <si>
    <t>Estimated Life</t>
  </si>
  <si>
    <t>Warranty Period</t>
  </si>
  <si>
    <t xml:space="preserve">              Asset Record</t>
  </si>
  <si>
    <t xml:space="preserve">           Date </t>
  </si>
  <si>
    <t xml:space="preserve">      Explanation</t>
  </si>
  <si>
    <t xml:space="preserve">      Dr </t>
  </si>
  <si>
    <t xml:space="preserve">      Cr</t>
  </si>
  <si>
    <t xml:space="preserve">        Comments</t>
  </si>
  <si>
    <t>Leasing Obligations</t>
  </si>
  <si>
    <t>Final Disposition of Asset</t>
  </si>
  <si>
    <t xml:space="preserve">Note:  This record must be placed in a permanent capitial asset file with copies of </t>
  </si>
  <si>
    <r>
      <t xml:space="preserve">         </t>
    </r>
    <r>
      <rPr>
        <b/>
        <sz val="8"/>
        <rFont val="Arial"/>
      </rPr>
      <t>supporting documentation (i.e., invoices, contracts, etc.)</t>
    </r>
  </si>
  <si>
    <t xml:space="preserve">      EXHIBIT 19</t>
  </si>
  <si>
    <t>RECORD OF DONOR INFORMATION</t>
  </si>
  <si>
    <t xml:space="preserve">               NOTE:  TO BE USED FOR DONATIONS OVER $2,000</t>
  </si>
  <si>
    <t>DATE OF DONATION</t>
  </si>
  <si>
    <t>DONOR'S NAME</t>
  </si>
  <si>
    <t>DONOR'S S.S.#</t>
  </si>
  <si>
    <t>DONOR'S ADDRESS</t>
  </si>
  <si>
    <t>AMOUNT DONATED</t>
  </si>
  <si>
    <t>RESTRICTIONS</t>
  </si>
  <si>
    <t>OTHER RELEVANT</t>
  </si>
  <si>
    <t>INFORMATION</t>
  </si>
  <si>
    <t>NOTE:</t>
  </si>
  <si>
    <t>DONATIONS OF $10,000 OR MORE ARE TO BE REPORTED TO THE</t>
  </si>
  <si>
    <t>CHIEF FINANCIAL OFFICER.</t>
  </si>
  <si>
    <t>Exhibit 20</t>
  </si>
  <si>
    <t xml:space="preserve">                    RECORD RETENTION POLICY</t>
  </si>
  <si>
    <t xml:space="preserve">           Item</t>
  </si>
  <si>
    <t>3 years</t>
  </si>
  <si>
    <t>7 Years</t>
  </si>
  <si>
    <t>Permanently</t>
  </si>
  <si>
    <t>Accident Reports, Claims (settled cases)</t>
  </si>
  <si>
    <t>X</t>
  </si>
  <si>
    <t>Audit Reports</t>
  </si>
  <si>
    <t>Bank Reconciliations</t>
  </si>
  <si>
    <t>Bank Statements</t>
  </si>
  <si>
    <t>Checks (canceled for important payments</t>
  </si>
  <si>
    <t xml:space="preserve">  i.e., purchases of property, special</t>
  </si>
  <si>
    <t xml:space="preserve">  contracts, etc.)</t>
  </si>
  <si>
    <t>Contracts, Mortgages, Notes and Leases</t>
  </si>
  <si>
    <t xml:space="preserve">  Expired</t>
  </si>
  <si>
    <t xml:space="preserve">  Still in effect</t>
  </si>
  <si>
    <t>Correspondence (legal and important</t>
  </si>
  <si>
    <t xml:space="preserve">  matters only)</t>
  </si>
  <si>
    <t>Deeds, Mortgages, and Bills of Sale</t>
  </si>
  <si>
    <t>Financial Statements (annual reports)</t>
  </si>
  <si>
    <t>Insurance Records (current accident</t>
  </si>
  <si>
    <t xml:space="preserve">  reports, claims, policies, etc.</t>
  </si>
  <si>
    <t>Journals</t>
  </si>
  <si>
    <t>Payroll Records</t>
  </si>
  <si>
    <t>Personnel Files</t>
  </si>
  <si>
    <t>Property Appraisals</t>
  </si>
  <si>
    <t>Retirement and Pension Records</t>
  </si>
  <si>
    <t xml:space="preserve">   IMPORTANT:  NO RECORDS ARE TO BE DESTROYED WITHIN RETENTION PERIOD.</t>
  </si>
  <si>
    <t xml:space="preserve">             EXHIBIT 21</t>
  </si>
  <si>
    <t>PARISH ACTIVITIES REQUIRING THE BISHOP'S AUTHORIZATION</t>
  </si>
  <si>
    <t xml:space="preserve">Donation of parish-owned properties, furnishing, and equipment </t>
  </si>
  <si>
    <t>Investment of monies in any amount (not including checking,</t>
  </si>
  <si>
    <t xml:space="preserve">         EXHIBIT 23</t>
  </si>
  <si>
    <t>MONTHLY MILEAGE REIMBURSEMENT REPORT</t>
  </si>
  <si>
    <t>Agency/Program</t>
  </si>
  <si>
    <t>Name of Person to be Reimbursed</t>
  </si>
  <si>
    <t xml:space="preserve">       Odometer Reading</t>
  </si>
  <si>
    <t>Start</t>
  </si>
  <si>
    <t>End</t>
  </si>
  <si>
    <t>Miles</t>
  </si>
  <si>
    <t xml:space="preserve">    Reason for Travel</t>
  </si>
  <si>
    <t xml:space="preserve">        Destination</t>
  </si>
  <si>
    <t xml:space="preserve">   Person Contacted</t>
  </si>
  <si>
    <t xml:space="preserve">           Total Miles</t>
  </si>
  <si>
    <t xml:space="preserve"> X $_______________ =   $_________________ to be reimbursed</t>
  </si>
  <si>
    <r>
      <t xml:space="preserve">          </t>
    </r>
    <r>
      <rPr>
        <sz val="12"/>
        <rFont val="Arial"/>
        <family val="2"/>
      </rPr>
      <t xml:space="preserve">  Approved for Payment by:  </t>
    </r>
  </si>
  <si>
    <t>Exhibit 24</t>
  </si>
  <si>
    <t>Business Expense Reimbursement Report</t>
  </si>
  <si>
    <t>Agency/Program                ______________________________________________________________</t>
  </si>
  <si>
    <t xml:space="preserve">                      </t>
  </si>
  <si>
    <t>__________________________________________________________________</t>
  </si>
  <si>
    <t>Parking</t>
  </si>
  <si>
    <t>Daily</t>
  </si>
  <si>
    <t>Hotel</t>
  </si>
  <si>
    <t>Food</t>
  </si>
  <si>
    <t>Airfare</t>
  </si>
  <si>
    <t>Telephone</t>
  </si>
  <si>
    <t>Cab</t>
  </si>
  <si>
    <t>\Tolls</t>
  </si>
  <si>
    <t>Other</t>
  </si>
  <si>
    <t>Less travel advance</t>
  </si>
  <si>
    <t>Total to be reimbursed</t>
  </si>
  <si>
    <t>Note:  All expenditures $25.00 or greater must be documented by a receipt.</t>
  </si>
  <si>
    <t>Please attach all receipts to this form.</t>
  </si>
  <si>
    <t>Signature of Person to be Reimbursed</t>
  </si>
  <si>
    <t>Approved by:</t>
  </si>
  <si>
    <t xml:space="preserve">            Diocesan Savings Account</t>
  </si>
  <si>
    <t xml:space="preserve">     Current Quarter</t>
  </si>
  <si>
    <t xml:space="preserve">       Year To Date</t>
  </si>
  <si>
    <t xml:space="preserve">             Diocesan Savings Account</t>
  </si>
  <si>
    <t xml:space="preserve">    Current Quarter</t>
  </si>
  <si>
    <t xml:space="preserve">     Year To Date</t>
  </si>
  <si>
    <t xml:space="preserve">         Totals</t>
  </si>
  <si>
    <t xml:space="preserve">             Diocesan Investment Account</t>
  </si>
  <si>
    <t xml:space="preserve">      Non Diocesan Savings Account</t>
  </si>
  <si>
    <t xml:space="preserve">     Non Diocesan Savings Account</t>
  </si>
  <si>
    <t xml:space="preserve">  ___________________________</t>
  </si>
  <si>
    <t xml:space="preserve">   __________________________</t>
  </si>
  <si>
    <t xml:space="preserve">  Current Quarter</t>
  </si>
  <si>
    <t xml:space="preserve">      Year To Date</t>
  </si>
  <si>
    <t xml:space="preserve">  Current Quarter </t>
  </si>
  <si>
    <t>PARISH:</t>
  </si>
  <si>
    <t>LOCATION:</t>
  </si>
  <si>
    <t>LAND, BUILDINGS, &amp; EQUIPMENT</t>
  </si>
  <si>
    <t>Property Type</t>
  </si>
  <si>
    <t>Beginning Balance</t>
  </si>
  <si>
    <t>Additions and</t>
  </si>
  <si>
    <t>Improvements at Cost</t>
  </si>
  <si>
    <t>Deletions at Cost</t>
  </si>
  <si>
    <t>Ending Balance</t>
  </si>
  <si>
    <t>Land</t>
  </si>
  <si>
    <t>Acct. # 121522</t>
  </si>
  <si>
    <t>Buildings</t>
  </si>
  <si>
    <t>Acct. # 121523</t>
  </si>
  <si>
    <t>Furnishings &amp;</t>
  </si>
  <si>
    <t>Contents Acct. # 121524</t>
  </si>
  <si>
    <t>Stained Glass</t>
  </si>
  <si>
    <t>Acct. # 121525</t>
  </si>
  <si>
    <t>Ecclesiastical</t>
  </si>
  <si>
    <t>Furnishings</t>
  </si>
  <si>
    <t>Acct. # 121526</t>
  </si>
  <si>
    <t>Equipment</t>
  </si>
  <si>
    <t>Acct. # 121527</t>
  </si>
  <si>
    <t xml:space="preserve">Vehicles </t>
  </si>
  <si>
    <t xml:space="preserve"> Acct. # 121654</t>
  </si>
  <si>
    <t xml:space="preserve"> Acct. # 129999</t>
  </si>
  <si>
    <t>INVESTMENTS - TREASURY BILLS &amp; NOTES, STOCKS, BONDS, AND MUTUAL FUNDS</t>
  </si>
  <si>
    <t>Description of</t>
  </si>
  <si>
    <t>Investment</t>
  </si>
  <si>
    <t>Maturity Date</t>
  </si>
  <si>
    <t>Rate of Interest</t>
  </si>
  <si>
    <t>Cost or Initial</t>
  </si>
  <si>
    <t>Purchase Price</t>
  </si>
  <si>
    <t xml:space="preserve">Market Value </t>
  </si>
  <si>
    <t>at June 30th</t>
  </si>
  <si>
    <t>ASSETS</t>
  </si>
  <si>
    <t>LIABILITIES</t>
  </si>
  <si>
    <t>NOTES AND MORTGAGES PAYABLE</t>
  </si>
  <si>
    <t>OWED TO</t>
  </si>
  <si>
    <t>ORIGINAL AMOUNT</t>
  </si>
  <si>
    <t>OF LOAN</t>
  </si>
  <si>
    <t>BEGINNING BALANCE</t>
  </si>
  <si>
    <t>AMOUNT PAID</t>
  </si>
  <si>
    <t>ENDING BALANCE</t>
  </si>
  <si>
    <t>Total Notes Payable:</t>
  </si>
  <si>
    <t>OUTSTANDING PAYABLES</t>
  </si>
  <si>
    <t>(BALANCES GREATER THAN $100.00 EACH)</t>
  </si>
  <si>
    <t>VENDOR</t>
  </si>
  <si>
    <t>DESCRIPTION</t>
  </si>
  <si>
    <t xml:space="preserve">BALANCE </t>
  </si>
  <si>
    <t>AS OF JUNE 30TH</t>
  </si>
  <si>
    <t>GRAND TOTAL OF ALL VENDOR BALANCES OF LESS THAN $100.00 EACH</t>
  </si>
  <si>
    <t>TOTAL PAYABLES:</t>
  </si>
  <si>
    <t>TOTAL ASSETS:</t>
  </si>
  <si>
    <t>TOTAL LIABILITIES:</t>
  </si>
  <si>
    <t>NET WORTH:</t>
  </si>
  <si>
    <t>FOR THE REPORTING PERIOD ENDING  ________________________</t>
  </si>
  <si>
    <t>Beginning Checkbook</t>
  </si>
  <si>
    <t xml:space="preserve"> Balance</t>
  </si>
  <si>
    <t>Less:  Transfers To Savings</t>
  </si>
  <si>
    <t>(Diocesan and NonDiocesan)</t>
  </si>
  <si>
    <t>Miscellaneous</t>
  </si>
  <si>
    <t>(List Below)</t>
  </si>
  <si>
    <t>Miscellaneous Additions and/or Subtractions</t>
  </si>
  <si>
    <t>1) ___________________________________</t>
  </si>
  <si>
    <t>2) ___________________________________</t>
  </si>
  <si>
    <t>3) ___________________________________</t>
  </si>
  <si>
    <t xml:space="preserve">           Subtotal</t>
  </si>
  <si>
    <t>Tally Sheets</t>
  </si>
  <si>
    <t>Invoices  (from vendors) (see exception)</t>
  </si>
  <si>
    <t>Backup documentation for capital expenditures</t>
  </si>
  <si>
    <t>Envelopes from parishioner contributions</t>
  </si>
  <si>
    <t xml:space="preserve">                                                                                Less Outstanding Checks</t>
  </si>
  <si>
    <t xml:space="preserve">                                           Balance Per Bank Statement - End of the Quarter</t>
  </si>
  <si>
    <t xml:space="preserve">                                            Balance in Checkbooks-End of Quarter</t>
  </si>
  <si>
    <t xml:space="preserve">                                     Balance in Checkbooks- End of Quarter</t>
  </si>
  <si>
    <t xml:space="preserve">                                    Add:  Deposits in Checkbooks But Not on Statements</t>
  </si>
  <si>
    <t xml:space="preserve">           Address</t>
  </si>
  <si>
    <t>Current Qtr.</t>
  </si>
  <si>
    <t>Realized Gain/loss</t>
  </si>
  <si>
    <t>Unrealized Gain/loss</t>
  </si>
  <si>
    <t>Account (net of fees)</t>
  </si>
  <si>
    <t xml:space="preserve">              Name of School</t>
  </si>
  <si>
    <t xml:space="preserve">             School Number</t>
  </si>
  <si>
    <t>Account #514410</t>
  </si>
  <si>
    <t>Account #514415</t>
  </si>
  <si>
    <t>Account #514401</t>
  </si>
  <si>
    <t>Account #474505</t>
  </si>
  <si>
    <t>Account #474605</t>
  </si>
  <si>
    <t xml:space="preserve">                       Name of School</t>
  </si>
  <si>
    <t xml:space="preserve">                      School Number</t>
  </si>
  <si>
    <t xml:space="preserve">         School number</t>
  </si>
  <si>
    <t xml:space="preserve">      Name of School/Affiliated Organization Name</t>
  </si>
  <si>
    <t>Plus Total Cash Available</t>
  </si>
  <si>
    <t xml:space="preserve"> For Period </t>
  </si>
  <si>
    <t>Less: Total Cash Expenditures</t>
  </si>
  <si>
    <t>Plus:  Total Transfers from</t>
  </si>
  <si>
    <t xml:space="preserve">For Period </t>
  </si>
  <si>
    <t>(Ending checkbook balance must agree with ending cash balance)</t>
  </si>
  <si>
    <r>
      <t xml:space="preserve">AFFILIATED ORGANIZATION CHECKING ACCOUNT </t>
    </r>
    <r>
      <rPr>
        <sz val="12"/>
        <rFont val="Arial"/>
      </rPr>
      <t>RECONCILIATION</t>
    </r>
  </si>
  <si>
    <t>SCHOOL</t>
  </si>
  <si>
    <t xml:space="preserve">               AFFILIATED SCHOOL ORGANIZATION FINANCIAL REPORT</t>
  </si>
  <si>
    <t>Breakdown of School Related Expenditures</t>
  </si>
  <si>
    <t>Total School Related Expenditures</t>
  </si>
  <si>
    <t>School Related Expenditures</t>
  </si>
  <si>
    <t>Transfers to the School</t>
  </si>
  <si>
    <t>Name and Signature of Principal</t>
  </si>
  <si>
    <t>UNPAID TUITION REPORT</t>
  </si>
  <si>
    <t>FOR THE PERIOD ENDING</t>
  </si>
  <si>
    <t>TUITION AND FEES PAST DUE TO DATE</t>
  </si>
  <si>
    <t>OVER 30 DAYS BUT LESS THAN 60 DAYS</t>
  </si>
  <si>
    <t>Amount Due</t>
  </si>
  <si>
    <t>TOTAL OVER 30 DAYS BUT LESS THAN 60 DAYS:</t>
  </si>
  <si>
    <t>OVER 60 DAYS:</t>
  </si>
  <si>
    <t>REQUEST FOR REPLACEMENT CHECK</t>
  </si>
  <si>
    <t>CHECK NUMBER</t>
  </si>
  <si>
    <t>NAME OF PAYEE</t>
  </si>
  <si>
    <t>DATE OF CHECK</t>
  </si>
  <si>
    <t>Please provide a brief description of how the check was lost or destroyed.</t>
  </si>
  <si>
    <t>I request a replacement check for the above listed check.  I understand that if I find the original</t>
  </si>
  <si>
    <t>check that I must return it to the issuing office.  If I cash or deposit the original check, I am liable</t>
  </si>
  <si>
    <t>for the face value and any charges incurred.</t>
  </si>
  <si>
    <t>I certify that the original check was/was not lost through my own negligence.</t>
  </si>
  <si>
    <t>Check (canceled-see exception below)</t>
  </si>
  <si>
    <t>Date of Request</t>
  </si>
  <si>
    <t>Signature of Requestor</t>
  </si>
  <si>
    <t>REPLACEMENT ISSUED</t>
  </si>
  <si>
    <t>DATE</t>
  </si>
  <si>
    <t>REPLACEMENT CHECK RECEIVED/MAILED BY:</t>
  </si>
  <si>
    <t xml:space="preserve">      TOTAL OVER 60 DAYS:</t>
  </si>
  <si>
    <t>TOTAL PAST DUE TUITION AND FEES</t>
  </si>
  <si>
    <t xml:space="preserve">            BSA Endowment Account</t>
  </si>
  <si>
    <t>Account #534201</t>
  </si>
  <si>
    <t xml:space="preserve">  </t>
  </si>
  <si>
    <t xml:space="preserve">                           Diocese of Charleston</t>
  </si>
  <si>
    <t xml:space="preserve">                                 Transmittal of Cash/Checks to Finance Office</t>
  </si>
  <si>
    <t>Program Name:</t>
  </si>
  <si>
    <t>Prepared By:</t>
  </si>
  <si>
    <t xml:space="preserve">                          Date:</t>
  </si>
  <si>
    <t xml:space="preserve">                 Control Number:</t>
  </si>
  <si>
    <t># =</t>
  </si>
  <si>
    <t>ACCOUNT NUMBERS: (12 Digits: use two lines)</t>
  </si>
  <si>
    <t xml:space="preserve">                                                    RECEIVED FROM</t>
  </si>
  <si>
    <t xml:space="preserve">                                 DESCRIPTION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</si>
  <si>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</si>
  <si>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</si>
  <si>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</si>
  <si>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</si>
  <si>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</si>
  <si>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</si>
  <si>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</si>
  <si>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</si>
  <si>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</si>
  <si>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10.</t>
  </si>
  <si>
    <t>11.</t>
  </si>
  <si>
    <t>12.</t>
  </si>
  <si>
    <t>13.</t>
  </si>
  <si>
    <t>14.</t>
  </si>
  <si>
    <t>15.</t>
  </si>
  <si>
    <t>16.</t>
  </si>
  <si>
    <t>TOTALS:</t>
  </si>
  <si>
    <t>Column 1</t>
  </si>
  <si>
    <t>Column 2</t>
  </si>
  <si>
    <t>Column 3</t>
  </si>
  <si>
    <t xml:space="preserve">       Column 4</t>
  </si>
  <si>
    <t xml:space="preserve">       Column 5</t>
  </si>
  <si>
    <t xml:space="preserve">         Total of Columns:</t>
  </si>
  <si>
    <t xml:space="preserve">                   Received By/Date</t>
  </si>
  <si>
    <t xml:space="preserve">                       Extension By/Date</t>
  </si>
  <si>
    <t xml:space="preserve">        (total deposits)</t>
  </si>
  <si>
    <t xml:space="preserve">                   Deposited By/Date</t>
  </si>
  <si>
    <t xml:space="preserve">                         Posted By/Date</t>
  </si>
  <si>
    <t xml:space="preserve">                            Batch Number</t>
  </si>
  <si>
    <t>Transmittal of Cash/Checks to Finance Office</t>
  </si>
  <si>
    <t>Control Number:</t>
  </si>
  <si>
    <t>Date:</t>
  </si>
  <si>
    <t>1.</t>
  </si>
  <si>
    <t>2.</t>
  </si>
  <si>
    <t>3.</t>
  </si>
  <si>
    <t>4</t>
  </si>
  <si>
    <t>5.</t>
  </si>
  <si>
    <t>6.</t>
  </si>
  <si>
    <t>7.</t>
  </si>
  <si>
    <t>8.</t>
  </si>
  <si>
    <t>9.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</si>
  <si>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</si>
  <si>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</si>
  <si>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</si>
  <si>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</si>
  <si>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</si>
  <si>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</si>
  <si>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</si>
  <si>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</si>
  <si>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</si>
  <si>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TOTAL:</t>
  </si>
  <si>
    <t>Received by/Date</t>
  </si>
  <si>
    <t>Extension by/Date</t>
  </si>
  <si>
    <t>Deposited By/Date</t>
  </si>
  <si>
    <t>Posted By/Date</t>
  </si>
  <si>
    <t>RECEIVED FROM</t>
  </si>
  <si>
    <t>DATE OF CK:</t>
  </si>
  <si>
    <t>AMOUNT</t>
  </si>
  <si>
    <t>Account No:</t>
  </si>
  <si>
    <t>(total deposit)</t>
  </si>
  <si>
    <t>Annual 2001 Contribution:</t>
  </si>
  <si>
    <r>
      <t xml:space="preserve">Included in your total annual 2001 contribution of </t>
    </r>
    <r>
      <rPr>
        <b/>
        <sz val="14"/>
        <rFont val="Garamond"/>
        <family val="1"/>
      </rPr>
      <t>$</t>
    </r>
  </si>
  <si>
    <t>for 2001 is provided pursuant to section</t>
  </si>
  <si>
    <t xml:space="preserve"> </t>
  </si>
  <si>
    <t>COINS</t>
  </si>
  <si>
    <t>BILLS</t>
  </si>
  <si>
    <t>CHECKS</t>
  </si>
  <si>
    <t>OFFERTORY - ENVELOPES</t>
  </si>
  <si>
    <t>OFFERTORY ENVELOPES TOTALS:</t>
  </si>
  <si>
    <t>OFFERTORY - LOOSE</t>
  </si>
  <si>
    <t>List checks below by name or attach copies of checks:</t>
  </si>
  <si>
    <t>OFFERTORY LOOSE TOTALS:</t>
  </si>
  <si>
    <t>TOTALS FOR REGULAR OFFERTORY:</t>
  </si>
  <si>
    <t>OTHER COLLECTIONS:</t>
  </si>
  <si>
    <t>SECOND COLLECTION:</t>
  </si>
  <si>
    <t>BULIDING FUND:</t>
  </si>
  <si>
    <t>CCD PROGRAM:</t>
  </si>
  <si>
    <t>TOTAL OTHER:</t>
  </si>
  <si>
    <t>TOTALS CONTRIBUTIONS RECEIVED:</t>
  </si>
  <si>
    <t xml:space="preserve">MASS(DAY/TIME):     ___________________________________________________ </t>
  </si>
  <si>
    <t>PREPARERS:            ___________________________________________________</t>
  </si>
  <si>
    <t>PARISH:                      ___________________________________________________</t>
  </si>
  <si>
    <t>TALLY SHEET</t>
  </si>
  <si>
    <t>(For Smaller Parishes)</t>
  </si>
  <si>
    <t>Exhibit #5</t>
  </si>
  <si>
    <t>Tribunal</t>
  </si>
  <si>
    <r>
      <t xml:space="preserve">                          Program Number: </t>
    </r>
    <r>
      <rPr>
        <b/>
        <sz val="10"/>
        <rFont val="Times New Roman"/>
        <family val="1"/>
      </rPr>
      <t>01-100-102</t>
    </r>
  </si>
  <si>
    <t>#4602</t>
  </si>
  <si>
    <t>#4616</t>
  </si>
  <si>
    <t>#4639</t>
  </si>
  <si>
    <t>#4641</t>
  </si>
  <si>
    <t>#4644</t>
  </si>
  <si>
    <t>(Formal  Case)</t>
  </si>
  <si>
    <t>(Intro Fee)</t>
  </si>
  <si>
    <t>(Sanatio/Lack of Form)</t>
  </si>
  <si>
    <t>(Ligamen)</t>
  </si>
  <si>
    <t>(Pauline)</t>
  </si>
  <si>
    <t xml:space="preserve">                          Program Number:</t>
  </si>
  <si>
    <t>#4647</t>
  </si>
  <si>
    <t>(Petrine)</t>
  </si>
  <si>
    <t>Column 6</t>
  </si>
  <si>
    <r>
      <t xml:space="preserve">     </t>
    </r>
    <r>
      <rPr>
        <u/>
        <sz val="14"/>
        <rFont val="Garamond"/>
        <family val="1"/>
      </rPr>
      <t xml:space="preserve"> </t>
    </r>
    <r>
      <rPr>
        <b/>
        <u/>
        <sz val="14"/>
        <rFont val="Garamond"/>
        <family val="1"/>
      </rPr>
      <t>SAMPLE YEAR END CONTRIBUTION ACKNOWLEDGMENT</t>
    </r>
  </si>
  <si>
    <t>/Transfers</t>
  </si>
  <si>
    <t xml:space="preserve">Withdrawals/Transfers </t>
  </si>
  <si>
    <t>Account #494671</t>
  </si>
  <si>
    <t>Outstanding checks/deposits</t>
  </si>
  <si>
    <t xml:space="preserve">   be broken down to smaller components to avoid this requirement.</t>
  </si>
  <si>
    <t>All contracts</t>
  </si>
  <si>
    <t>Acceptance of a restricted gift</t>
  </si>
  <si>
    <t>Refinancing existing loans</t>
  </si>
  <si>
    <t>Incurring indebtedness for operational, capital, or investment needs</t>
  </si>
  <si>
    <t>Establishment of any endowment program</t>
  </si>
  <si>
    <t>savings accounts, bank CD's, or U.S. Treasuries)</t>
  </si>
  <si>
    <t>regardless of value</t>
  </si>
  <si>
    <t>Rental/lease of parish-owned property in any amount</t>
  </si>
  <si>
    <t>Transacting mortgage agreements as a part of the sale of parish property</t>
  </si>
  <si>
    <t>Any project involving asbestos in any amount</t>
  </si>
  <si>
    <t xml:space="preserve">            Diocesan Investment Account</t>
  </si>
  <si>
    <t>Exhibit 25</t>
  </si>
  <si>
    <t>See the Exhibits located in the manual.  A current copy of the form and other Sales/Use Tax forms</t>
  </si>
  <si>
    <t>http://www.sctax.org/Forms+and+Instructions/Current+Years+Forms+and+Instructions/default.htm#saluse</t>
  </si>
  <si>
    <t>can be found at the SC Dept of Revenue web site listed below.</t>
  </si>
  <si>
    <t>Acct# 444691</t>
  </si>
  <si>
    <t>Investments</t>
  </si>
  <si>
    <t>(Loss) on Non-Dio</t>
  </si>
  <si>
    <t xml:space="preserve">      Non Diocesan Investment Account</t>
  </si>
  <si>
    <t xml:space="preserve">     Non Diocesan Investment Account</t>
  </si>
  <si>
    <t xml:space="preserve">Interest/Dividends </t>
  </si>
  <si>
    <t xml:space="preserve">Credited to Account </t>
  </si>
  <si>
    <r>
      <t xml:space="preserve">           NON DIOCESAN INVESTMENT </t>
    </r>
    <r>
      <rPr>
        <sz val="14"/>
        <rFont val="Arial"/>
      </rPr>
      <t>RECONCILIATION</t>
    </r>
  </si>
  <si>
    <t>Acct# 514415</t>
  </si>
  <si>
    <t>Unrealized Gain or</t>
  </si>
  <si>
    <t xml:space="preserve">    This acknowledgment of your contributions to</t>
  </si>
  <si>
    <t>Signatures:__________________________________________________________________________</t>
  </si>
  <si>
    <t xml:space="preserve">                ____________________________________________________________________________</t>
  </si>
  <si>
    <t>Please submit a copy of the bank statement with affiliated organization report.</t>
  </si>
  <si>
    <t>Send to BSA Office</t>
  </si>
  <si>
    <t>Bishops' Stewardship Appeal</t>
  </si>
  <si>
    <t>Name of Parish</t>
  </si>
  <si>
    <t>Address</t>
  </si>
  <si>
    <t xml:space="preserve">    </t>
  </si>
  <si>
    <t xml:space="preserve">    Parish Number</t>
  </si>
  <si>
    <t xml:space="preserve">                               Checking Accounts Reconciliation</t>
  </si>
  <si>
    <t>Current Quarter</t>
  </si>
  <si>
    <t>Year to Date</t>
  </si>
  <si>
    <t>Beginning Checkbook Balance</t>
  </si>
  <si>
    <t>Plus: Total Cash Receipts For Period  (total parish rev.)</t>
  </si>
  <si>
    <t>Plus:  Total Transfers from Savings</t>
  </si>
  <si>
    <t>Less:  Total Cash Disbursements For Period (total exp.)</t>
  </si>
  <si>
    <t>Less: Transfers to Savings (Diocesan &amp; non-Diocesan)</t>
  </si>
  <si>
    <t>Less: Capital Expenditures</t>
  </si>
  <si>
    <t>Less:  Debt Service -     Principal Payments</t>
  </si>
  <si>
    <r>
      <t xml:space="preserve">     </t>
    </r>
    <r>
      <rPr>
        <sz val="12"/>
        <rFont val="Arial"/>
        <family val="2"/>
      </rPr>
      <t xml:space="preserve">   Exhibit 15</t>
    </r>
  </si>
  <si>
    <t xml:space="preserve">You can download the Application for Federal EIN from the IRS web site:  </t>
  </si>
  <si>
    <t>www. Irs.gov</t>
  </si>
  <si>
    <t>Form SS-4</t>
  </si>
  <si>
    <t>DIOCESE OF CHARLESTON, SC</t>
  </si>
  <si>
    <t>APPLICATION FOR SPECIAL EVENTS COVERAGE</t>
  </si>
  <si>
    <t>Name of Parish or Institution:</t>
  </si>
  <si>
    <t>Date of Event:</t>
  </si>
  <si>
    <t>Street Address:</t>
  </si>
  <si>
    <t>Anniversary party, Etc. - Please Specify):</t>
  </si>
  <si>
    <t>City/State:</t>
  </si>
  <si>
    <t>ZIP Code:</t>
  </si>
  <si>
    <t>Lessee (Additional Insured) Information:</t>
  </si>
  <si>
    <t>Name of Sponsoring Organization or</t>
  </si>
  <si>
    <t>Time of Event: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</si>
</sst>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89" formatCode="00000"/>
  </numFmts>
  <fonts count="97">
    <font>
      <sz val="10"/>
      <name val="Arial"/>
    </font>
    <font>
      <b/>
      <sz val="10"/>
      <name val="Arial"/>
    </font>
    <font>
      <sz val="10"/>
      <name val="Arial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name val="Arial"/>
    </font>
    <font>
      <sz val="12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</font>
    <font>
      <b/>
      <sz val="9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8"/>
      <name val="Arial"/>
    </font>
    <font>
      <sz val="8"/>
      <name val="Arial"/>
    </font>
    <font>
      <sz val="14"/>
      <name val="Arial"/>
      <family val="2"/>
    </font>
    <font>
      <sz val="10"/>
      <name val="Arial Rounded MT Bold"/>
      <family val="2"/>
    </font>
    <font>
      <b/>
      <sz val="14"/>
      <name val="Arial"/>
    </font>
    <font>
      <b/>
      <sz val="14"/>
      <name val="Arial Rounded MT Bold"/>
      <family val="2"/>
    </font>
    <font>
      <sz val="14"/>
      <name val="Arial Rounded MT Bold"/>
      <family val="2"/>
    </font>
    <font>
      <b/>
      <sz val="14"/>
      <name val="Arial"/>
      <family val="2"/>
    </font>
    <font>
      <sz val="14"/>
      <name val="Arial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name val="Garamond"/>
      <family val="1"/>
    </font>
    <font>
      <u/>
      <sz val="14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b/>
      <u/>
      <sz val="14"/>
      <name val="Garamond"/>
      <family val="1"/>
    </font>
    <font>
      <i/>
      <sz val="12"/>
      <name val="Arial"/>
    </font>
    <font>
      <b/>
      <i/>
      <sz val="12"/>
      <name val="Arial"/>
    </font>
    <font>
      <sz val="10"/>
      <name val="Arial"/>
      <family val="2"/>
    </font>
    <font>
      <b/>
      <i/>
      <sz val="12"/>
      <name val="Arial"/>
      <family val="2"/>
    </font>
    <font>
      <sz val="12"/>
      <name val="Courier New"/>
      <family val="3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CG Times"/>
      <family val="1"/>
    </font>
    <font>
      <b/>
      <sz val="10"/>
      <name val="CG Times"/>
      <family val="1"/>
    </font>
    <font>
      <b/>
      <sz val="10"/>
      <name val="Arial"/>
      <family val="2"/>
    </font>
    <font>
      <b/>
      <i/>
      <sz val="14"/>
      <name val="Arial"/>
      <family val="2"/>
    </font>
    <font>
      <b/>
      <sz val="16"/>
      <name val="Palatia"/>
    </font>
    <font>
      <i/>
      <sz val="10"/>
      <name val="Helv"/>
    </font>
    <font>
      <sz val="8"/>
      <name val="Helv"/>
    </font>
    <font>
      <b/>
      <i/>
      <sz val="10"/>
      <name val="Helv"/>
    </font>
    <font>
      <b/>
      <sz val="8"/>
      <name val="Times New Roman"/>
      <family val="1"/>
    </font>
    <font>
      <b/>
      <sz val="8"/>
      <name val="TIMES"/>
    </font>
    <font>
      <b/>
      <sz val="8"/>
      <name val="Helv"/>
    </font>
    <font>
      <b/>
      <i/>
      <sz val="10"/>
      <name val="Times New Roman"/>
      <family val="1"/>
    </font>
    <font>
      <b/>
      <sz val="16"/>
      <name val="Arial"/>
      <family val="2"/>
    </font>
    <font>
      <i/>
      <sz val="12"/>
      <name val="Arial"/>
      <family val="2"/>
    </font>
    <font>
      <b/>
      <sz val="9"/>
      <color indexed="12"/>
      <name val="Sherwood"/>
    </font>
    <font>
      <b/>
      <sz val="10"/>
      <name val="Courier New"/>
      <family val="3"/>
    </font>
    <font>
      <sz val="10"/>
      <name val="Times New Roman"/>
    </font>
    <font>
      <sz val="10"/>
      <color indexed="8"/>
      <name val="Times New Roman"/>
      <family val="1"/>
    </font>
    <font>
      <b/>
      <sz val="12"/>
      <name val="Helv"/>
    </font>
    <font>
      <sz val="7"/>
      <name val="Courier New"/>
      <family val="3"/>
    </font>
    <font>
      <b/>
      <sz val="12"/>
      <name val="Courier New"/>
      <family val="3"/>
    </font>
    <font>
      <b/>
      <sz val="14"/>
      <name val="Helv"/>
    </font>
    <font>
      <b/>
      <sz val="10"/>
      <name val="Times New Roman"/>
      <family val="1"/>
    </font>
    <font>
      <b/>
      <sz val="10"/>
      <name val="Helv"/>
    </font>
    <font>
      <b/>
      <sz val="14"/>
      <name val="Times New Roman"/>
      <family val="1"/>
    </font>
    <font>
      <b/>
      <sz val="16"/>
      <name val="Times New Roman"/>
      <family val="1"/>
    </font>
    <font>
      <sz val="9"/>
      <name val="Times New Roman"/>
    </font>
    <font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9"/>
      <name val="Times New Roman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</font>
    <font>
      <sz val="12"/>
      <name val="CG Times"/>
    </font>
    <font>
      <b/>
      <sz val="18"/>
      <name val="CG Times"/>
      <family val="1"/>
    </font>
    <font>
      <b/>
      <sz val="14"/>
      <name val="CG Times"/>
      <family val="1"/>
    </font>
    <font>
      <b/>
      <sz val="16"/>
      <name val="CG Times"/>
      <family val="1"/>
    </font>
    <font>
      <sz val="14"/>
      <name val="CG Times"/>
      <family val="1"/>
    </font>
    <font>
      <i/>
      <sz val="12"/>
      <name val="CG Times"/>
    </font>
    <font>
      <sz val="16"/>
      <name val="CG Times"/>
    </font>
    <font>
      <sz val="16"/>
      <name val="Wingdings"/>
      <charset val="2"/>
    </font>
    <font>
      <sz val="16"/>
      <name val="CG Times (W1)"/>
      <family val="1"/>
    </font>
    <font>
      <b/>
      <i/>
      <sz val="18"/>
      <name val="CG Times"/>
      <family val="1"/>
    </font>
    <font>
      <b/>
      <i/>
      <sz val="12"/>
      <name val="CG Times"/>
    </font>
    <font>
      <b/>
      <i/>
      <sz val="16"/>
      <name val="CG Times"/>
      <family val="1"/>
    </font>
    <font>
      <b/>
      <sz val="13"/>
      <name val="CG Times"/>
    </font>
    <font>
      <sz val="16"/>
      <name val="CG Times"/>
      <family val="1"/>
    </font>
    <font>
      <b/>
      <sz val="12"/>
      <name val="CG Times"/>
    </font>
    <font>
      <b/>
      <u/>
      <sz val="16"/>
      <name val="CG Times"/>
    </font>
    <font>
      <sz val="12"/>
      <name val="CG Times"/>
      <family val="1"/>
    </font>
    <font>
      <sz val="9"/>
      <name val="CG Times"/>
    </font>
    <font>
      <b/>
      <u/>
      <sz val="9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gray0625">
        <fgColor indexed="8"/>
      </patternFill>
    </fill>
    <fill>
      <patternFill patternType="gray06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6" fillId="0" borderId="0"/>
    <xf numFmtId="0" fontId="2" fillId="0" borderId="0"/>
    <xf numFmtId="0" fontId="75" fillId="0" borderId="0"/>
  </cellStyleXfs>
  <cellXfs count="609">
    <xf numFmtId="0" fontId="0" fillId="0" borderId="0" xfId="0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3" xfId="0" applyFont="1" applyBorder="1"/>
    <xf numFmtId="0" fontId="0" fillId="0" borderId="0" xfId="0" applyBorder="1"/>
    <xf numFmtId="0" fontId="3" fillId="0" borderId="0" xfId="0" applyFont="1" applyBorder="1"/>
    <xf numFmtId="0" fontId="0" fillId="0" borderId="14" xfId="0" applyBorder="1"/>
    <xf numFmtId="0" fontId="3" fillId="0" borderId="14" xfId="0" applyFont="1" applyBorder="1"/>
    <xf numFmtId="0" fontId="0" fillId="0" borderId="15" xfId="0" applyBorder="1"/>
    <xf numFmtId="0" fontId="5" fillId="0" borderId="0" xfId="0" applyFont="1"/>
    <xf numFmtId="0" fontId="6" fillId="0" borderId="0" xfId="0" applyFont="1"/>
    <xf numFmtId="0" fontId="0" fillId="0" borderId="16" xfId="0" applyBorder="1"/>
    <xf numFmtId="0" fontId="0" fillId="0" borderId="17" xfId="0" applyBorder="1"/>
    <xf numFmtId="0" fontId="8" fillId="0" borderId="0" xfId="0" applyFont="1"/>
    <xf numFmtId="0" fontId="8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1" fillId="0" borderId="24" xfId="0" applyFont="1" applyBorder="1"/>
    <xf numFmtId="0" fontId="11" fillId="0" borderId="2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1" fillId="0" borderId="2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34" xfId="0" applyBorder="1"/>
    <xf numFmtId="0" fontId="0" fillId="0" borderId="35" xfId="0" applyBorder="1"/>
    <xf numFmtId="0" fontId="10" fillId="0" borderId="18" xfId="0" applyFont="1" applyBorder="1"/>
    <xf numFmtId="0" fontId="10" fillId="0" borderId="18" xfId="0" applyFont="1" applyBorder="1" applyAlignment="1"/>
    <xf numFmtId="0" fontId="11" fillId="0" borderId="19" xfId="0" applyFont="1" applyBorder="1"/>
    <xf numFmtId="0" fontId="11" fillId="0" borderId="0" xfId="0" applyFont="1" applyBorder="1"/>
    <xf numFmtId="0" fontId="10" fillId="0" borderId="19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21" xfId="0" applyFont="1" applyBorder="1"/>
    <xf numFmtId="0" fontId="12" fillId="0" borderId="0" xfId="0" applyFont="1"/>
    <xf numFmtId="0" fontId="16" fillId="0" borderId="0" xfId="0" applyFont="1"/>
    <xf numFmtId="0" fontId="16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16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17" xfId="0" applyFont="1" applyBorder="1"/>
    <xf numFmtId="0" fontId="10" fillId="0" borderId="23" xfId="0" applyFont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0" fillId="0" borderId="36" xfId="0" applyBorder="1"/>
    <xf numFmtId="0" fontId="0" fillId="0" borderId="37" xfId="0" applyBorder="1"/>
    <xf numFmtId="0" fontId="3" fillId="0" borderId="36" xfId="0" applyFont="1" applyBorder="1"/>
    <xf numFmtId="0" fontId="26" fillId="0" borderId="0" xfId="0" applyFont="1"/>
    <xf numFmtId="0" fontId="0" fillId="0" borderId="38" xfId="0" applyBorder="1"/>
    <xf numFmtId="0" fontId="28" fillId="0" borderId="0" xfId="0" applyFont="1"/>
    <xf numFmtId="0" fontId="26" fillId="0" borderId="16" xfId="0" applyFont="1" applyBorder="1"/>
    <xf numFmtId="0" fontId="26" fillId="0" borderId="0" xfId="0" applyFont="1" applyBorder="1"/>
    <xf numFmtId="0" fontId="29" fillId="0" borderId="16" xfId="0" applyFont="1" applyBorder="1"/>
    <xf numFmtId="0" fontId="27" fillId="0" borderId="0" xfId="0" applyFont="1"/>
    <xf numFmtId="0" fontId="31" fillId="0" borderId="0" xfId="0" applyFont="1"/>
    <xf numFmtId="0" fontId="3" fillId="0" borderId="17" xfId="0" applyFont="1" applyBorder="1"/>
    <xf numFmtId="0" fontId="6" fillId="0" borderId="17" xfId="0" applyFont="1" applyBorder="1"/>
    <xf numFmtId="0" fontId="32" fillId="0" borderId="0" xfId="0" applyFont="1"/>
    <xf numFmtId="0" fontId="6" fillId="0" borderId="14" xfId="0" applyFont="1" applyBorder="1"/>
    <xf numFmtId="0" fontId="33" fillId="0" borderId="17" xfId="0" applyFont="1" applyBorder="1"/>
    <xf numFmtId="0" fontId="33" fillId="0" borderId="0" xfId="0" applyFont="1"/>
    <xf numFmtId="0" fontId="3" fillId="0" borderId="8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6" xfId="0" applyFont="1" applyBorder="1"/>
    <xf numFmtId="0" fontId="9" fillId="0" borderId="13" xfId="0" applyFont="1" applyBorder="1"/>
    <xf numFmtId="0" fontId="9" fillId="0" borderId="14" xfId="0" applyFont="1" applyBorder="1"/>
    <xf numFmtId="0" fontId="32" fillId="0" borderId="16" xfId="0" applyFont="1" applyBorder="1"/>
    <xf numFmtId="0" fontId="3" fillId="0" borderId="37" xfId="0" applyFont="1" applyBorder="1"/>
    <xf numFmtId="0" fontId="33" fillId="0" borderId="0" xfId="0" applyFont="1" applyBorder="1"/>
    <xf numFmtId="0" fontId="3" fillId="2" borderId="0" xfId="0" applyFont="1" applyFill="1"/>
    <xf numFmtId="0" fontId="3" fillId="0" borderId="0" xfId="0" applyFont="1" applyFill="1"/>
    <xf numFmtId="0" fontId="3" fillId="2" borderId="0" xfId="0" applyFont="1" applyFill="1" applyBorder="1"/>
    <xf numFmtId="0" fontId="3" fillId="2" borderId="22" xfId="0" applyFont="1" applyFill="1" applyBorder="1"/>
    <xf numFmtId="0" fontId="3" fillId="0" borderId="22" xfId="0" applyFont="1" applyBorder="1"/>
    <xf numFmtId="0" fontId="3" fillId="0" borderId="35" xfId="0" applyFont="1" applyBorder="1"/>
    <xf numFmtId="0" fontId="3" fillId="0" borderId="12" xfId="0" applyFont="1" applyBorder="1"/>
    <xf numFmtId="0" fontId="3" fillId="0" borderId="39" xfId="0" applyFont="1" applyBorder="1"/>
    <xf numFmtId="0" fontId="3" fillId="0" borderId="40" xfId="0" applyFont="1" applyBorder="1"/>
    <xf numFmtId="0" fontId="6" fillId="0" borderId="13" xfId="0" applyFont="1" applyBorder="1"/>
    <xf numFmtId="0" fontId="5" fillId="0" borderId="3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17" fillId="0" borderId="16" xfId="0" applyFont="1" applyBorder="1"/>
    <xf numFmtId="0" fontId="3" fillId="2" borderId="1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7" fillId="0" borderId="0" xfId="0" applyFont="1" applyBorder="1"/>
    <xf numFmtId="0" fontId="17" fillId="0" borderId="4" xfId="0" applyFont="1" applyBorder="1"/>
    <xf numFmtId="0" fontId="3" fillId="2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/>
    <xf numFmtId="0" fontId="3" fillId="2" borderId="41" xfId="0" applyFont="1" applyFill="1" applyBorder="1" applyAlignment="1">
      <alignment horizontal="left"/>
    </xf>
    <xf numFmtId="0" fontId="0" fillId="2" borderId="8" xfId="0" applyFill="1" applyBorder="1"/>
    <xf numFmtId="0" fontId="0" fillId="2" borderId="4" xfId="0" applyFill="1" applyBorder="1"/>
    <xf numFmtId="0" fontId="3" fillId="2" borderId="7" xfId="0" applyFont="1" applyFill="1" applyBorder="1"/>
    <xf numFmtId="0" fontId="3" fillId="0" borderId="11" xfId="0" applyFont="1" applyBorder="1"/>
    <xf numFmtId="0" fontId="0" fillId="0" borderId="39" xfId="0" applyBorder="1"/>
    <xf numFmtId="0" fontId="17" fillId="0" borderId="12" xfId="0" applyFont="1" applyBorder="1"/>
    <xf numFmtId="0" fontId="0" fillId="0" borderId="42" xfId="0" applyBorder="1"/>
    <xf numFmtId="0" fontId="7" fillId="0" borderId="0" xfId="0" applyFont="1"/>
    <xf numFmtId="0" fontId="3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31" xfId="0" applyFont="1" applyBorder="1"/>
    <xf numFmtId="0" fontId="0" fillId="2" borderId="18" xfId="0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1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45" xfId="0" applyFont="1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40" fillId="0" borderId="18" xfId="0" applyFont="1" applyBorder="1"/>
    <xf numFmtId="0" fontId="41" fillId="0" borderId="19" xfId="0" applyFont="1" applyBorder="1"/>
    <xf numFmtId="0" fontId="40" fillId="0" borderId="20" xfId="0" applyFont="1" applyBorder="1"/>
    <xf numFmtId="0" fontId="7" fillId="0" borderId="21" xfId="0" applyFont="1" applyBorder="1"/>
    <xf numFmtId="0" fontId="5" fillId="0" borderId="21" xfId="0" applyFont="1" applyBorder="1"/>
    <xf numFmtId="0" fontId="33" fillId="0" borderId="22" xfId="0" applyFont="1" applyBorder="1"/>
    <xf numFmtId="0" fontId="33" fillId="0" borderId="21" xfId="0" applyFont="1" applyBorder="1"/>
    <xf numFmtId="0" fontId="5" fillId="0" borderId="23" xfId="0" applyFont="1" applyBorder="1"/>
    <xf numFmtId="0" fontId="33" fillId="0" borderId="24" xfId="0" applyFont="1" applyBorder="1"/>
    <xf numFmtId="0" fontId="8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7" xfId="0" applyBorder="1" applyAlignment="1">
      <alignment horizontal="left"/>
    </xf>
    <xf numFmtId="0" fontId="42" fillId="0" borderId="0" xfId="0" applyFont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7" xfId="0" applyFont="1" applyBorder="1"/>
    <xf numFmtId="0" fontId="0" fillId="2" borderId="0" xfId="0" applyFill="1" applyBorder="1"/>
    <xf numFmtId="0" fontId="0" fillId="0" borderId="19" xfId="0" applyBorder="1" applyAlignment="1"/>
    <xf numFmtId="0" fontId="11" fillId="0" borderId="48" xfId="0" applyFont="1" applyBorder="1"/>
    <xf numFmtId="0" fontId="0" fillId="0" borderId="49" xfId="0" applyBorder="1"/>
    <xf numFmtId="0" fontId="0" fillId="0" borderId="50" xfId="0" applyBorder="1"/>
    <xf numFmtId="0" fontId="11" fillId="0" borderId="50" xfId="0" applyFont="1" applyBorder="1"/>
    <xf numFmtId="0" fontId="11" fillId="0" borderId="50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10" fillId="0" borderId="34" xfId="0" applyFont="1" applyBorder="1"/>
    <xf numFmtId="0" fontId="10" fillId="0" borderId="16" xfId="0" applyFont="1" applyBorder="1"/>
    <xf numFmtId="0" fontId="10" fillId="0" borderId="35" xfId="0" applyFont="1" applyBorder="1"/>
    <xf numFmtId="0" fontId="10" fillId="0" borderId="51" xfId="0" applyFont="1" applyBorder="1"/>
    <xf numFmtId="0" fontId="10" fillId="0" borderId="31" xfId="0" applyFont="1" applyBorder="1" applyAlignment="1">
      <alignment horizontal="left"/>
    </xf>
    <xf numFmtId="0" fontId="42" fillId="0" borderId="16" xfId="0" applyFont="1" applyBorder="1" applyAlignment="1">
      <alignment horizontal="center"/>
    </xf>
    <xf numFmtId="0" fontId="33" fillId="0" borderId="16" xfId="0" applyFont="1" applyBorder="1"/>
    <xf numFmtId="0" fontId="42" fillId="0" borderId="0" xfId="0" applyFont="1" applyBorder="1" applyAlignment="1">
      <alignment horizontal="center"/>
    </xf>
    <xf numFmtId="0" fontId="33" fillId="0" borderId="51" xfId="0" applyFont="1" applyBorder="1"/>
    <xf numFmtId="0" fontId="33" fillId="0" borderId="29" xfId="0" applyFont="1" applyBorder="1"/>
    <xf numFmtId="0" fontId="33" fillId="0" borderId="33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42" fillId="0" borderId="29" xfId="0" applyFont="1" applyBorder="1" applyAlignment="1">
      <alignment horizontal="center"/>
    </xf>
    <xf numFmtId="0" fontId="42" fillId="0" borderId="29" xfId="0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1" xfId="0" applyFont="1" applyBorder="1"/>
    <xf numFmtId="0" fontId="33" fillId="0" borderId="50" xfId="0" applyFont="1" applyBorder="1"/>
    <xf numFmtId="0" fontId="42" fillId="0" borderId="21" xfId="0" applyFont="1" applyBorder="1" applyAlignment="1">
      <alignment horizontal="center"/>
    </xf>
    <xf numFmtId="0" fontId="42" fillId="0" borderId="21" xfId="0" applyFont="1" applyBorder="1"/>
    <xf numFmtId="0" fontId="33" fillId="2" borderId="21" xfId="0" applyFont="1" applyFill="1" applyBorder="1"/>
    <xf numFmtId="0" fontId="33" fillId="2" borderId="0" xfId="0" applyFont="1" applyFill="1" applyBorder="1"/>
    <xf numFmtId="0" fontId="33" fillId="0" borderId="34" xfId="0" applyFont="1" applyBorder="1"/>
    <xf numFmtId="0" fontId="33" fillId="0" borderId="23" xfId="0" applyFont="1" applyBorder="1"/>
    <xf numFmtId="0" fontId="3" fillId="0" borderId="24" xfId="0" applyFont="1" applyBorder="1"/>
    <xf numFmtId="0" fontId="17" fillId="0" borderId="42" xfId="0" applyFont="1" applyBorder="1"/>
    <xf numFmtId="0" fontId="17" fillId="0" borderId="37" xfId="0" applyFont="1" applyBorder="1"/>
    <xf numFmtId="0" fontId="17" fillId="0" borderId="55" xfId="0" applyFont="1" applyBorder="1"/>
    <xf numFmtId="0" fontId="17" fillId="0" borderId="56" xfId="0" applyFont="1" applyBorder="1"/>
    <xf numFmtId="0" fontId="0" fillId="2" borderId="21" xfId="0" applyFill="1" applyBorder="1"/>
    <xf numFmtId="0" fontId="0" fillId="2" borderId="22" xfId="0" applyFill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7" fillId="0" borderId="57" xfId="0" applyFont="1" applyBorder="1"/>
    <xf numFmtId="0" fontId="17" fillId="0" borderId="58" xfId="0" applyFont="1" applyBorder="1"/>
    <xf numFmtId="0" fontId="42" fillId="0" borderId="58" xfId="0" applyFont="1" applyBorder="1"/>
    <xf numFmtId="0" fontId="42" fillId="0" borderId="60" xfId="0" applyFont="1" applyBorder="1"/>
    <xf numFmtId="0" fontId="17" fillId="0" borderId="59" xfId="0" applyFont="1" applyBorder="1"/>
    <xf numFmtId="0" fontId="3" fillId="0" borderId="61" xfId="0" applyFont="1" applyBorder="1"/>
    <xf numFmtId="0" fontId="0" fillId="0" borderId="62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3" fillId="0" borderId="63" xfId="0" applyFont="1" applyBorder="1"/>
    <xf numFmtId="0" fontId="3" fillId="0" borderId="64" xfId="0" applyFont="1" applyBorder="1"/>
    <xf numFmtId="0" fontId="3" fillId="0" borderId="65" xfId="0" applyFont="1" applyBorder="1"/>
    <xf numFmtId="0" fontId="3" fillId="0" borderId="67" xfId="0" applyFont="1" applyBorder="1"/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44" fillId="0" borderId="0" xfId="0" quotePrefix="1" applyNumberFormat="1" applyFont="1" applyAlignment="1" applyProtection="1">
      <alignment horizontal="left"/>
    </xf>
    <xf numFmtId="164" fontId="45" fillId="0" borderId="0" xfId="0" quotePrefix="1" applyNumberFormat="1" applyFont="1" applyAlignment="1" applyProtection="1">
      <alignment horizontal="left"/>
    </xf>
    <xf numFmtId="164" fontId="36" fillId="0" borderId="0" xfId="0" applyNumberFormat="1" applyFont="1" applyAlignment="1" applyProtection="1">
      <alignment horizontal="left"/>
    </xf>
    <xf numFmtId="164" fontId="0" fillId="0" borderId="68" xfId="0" applyNumberFormat="1" applyBorder="1" applyProtection="1"/>
    <xf numFmtId="164" fontId="36" fillId="0" borderId="0" xfId="0" quotePrefix="1" applyNumberFormat="1" applyFont="1" applyAlignment="1" applyProtection="1">
      <alignment horizontal="left"/>
    </xf>
    <xf numFmtId="164" fontId="0" fillId="0" borderId="69" xfId="0" applyNumberFormat="1" applyBorder="1" applyProtection="1"/>
    <xf numFmtId="164" fontId="0" fillId="0" borderId="70" xfId="0" applyNumberFormat="1" applyBorder="1" applyProtection="1"/>
    <xf numFmtId="164" fontId="0" fillId="0" borderId="0" xfId="0" applyNumberFormat="1" applyProtection="1"/>
    <xf numFmtId="164" fontId="46" fillId="0" borderId="0" xfId="0" applyNumberFormat="1" applyFont="1" applyAlignment="1" applyProtection="1">
      <alignment horizontal="right"/>
    </xf>
    <xf numFmtId="164" fontId="46" fillId="0" borderId="68" xfId="0" applyNumberFormat="1" applyFont="1" applyBorder="1" applyAlignment="1" applyProtection="1">
      <alignment horizontal="left"/>
    </xf>
    <xf numFmtId="164" fontId="47" fillId="0" borderId="68" xfId="0" applyNumberFormat="1" applyFont="1" applyBorder="1" applyAlignment="1" applyProtection="1">
      <alignment horizontal="left"/>
    </xf>
    <xf numFmtId="164" fontId="48" fillId="0" borderId="68" xfId="0" quotePrefix="1" applyNumberFormat="1" applyFont="1" applyBorder="1" applyAlignment="1" applyProtection="1">
      <alignment horizontal="center"/>
    </xf>
    <xf numFmtId="164" fontId="49" fillId="0" borderId="68" xfId="0" applyNumberFormat="1" applyFont="1" applyBorder="1" applyProtection="1"/>
    <xf numFmtId="164" fontId="50" fillId="0" borderId="68" xfId="0" applyNumberFormat="1" applyFont="1" applyBorder="1" applyProtection="1"/>
    <xf numFmtId="164" fontId="46" fillId="0" borderId="0" xfId="0" applyNumberFormat="1" applyFont="1" applyProtection="1"/>
    <xf numFmtId="164" fontId="49" fillId="0" borderId="68" xfId="0" quotePrefix="1" applyNumberFormat="1" applyFont="1" applyBorder="1" applyAlignment="1" applyProtection="1">
      <alignment horizontal="center"/>
    </xf>
    <xf numFmtId="164" fontId="0" fillId="0" borderId="71" xfId="0" applyNumberFormat="1" applyBorder="1" applyProtection="1"/>
    <xf numFmtId="164" fontId="46" fillId="0" borderId="0" xfId="0" applyNumberFormat="1" applyFont="1" applyAlignment="1" applyProtection="1">
      <alignment horizontal="left"/>
    </xf>
    <xf numFmtId="164" fontId="46" fillId="0" borderId="69" xfId="0" applyNumberFormat="1" applyFont="1" applyBorder="1" applyProtection="1"/>
    <xf numFmtId="164" fontId="51" fillId="0" borderId="0" xfId="0" applyNumberFormat="1" applyFont="1" applyAlignment="1" applyProtection="1">
      <alignment horizontal="right"/>
    </xf>
    <xf numFmtId="164" fontId="0" fillId="0" borderId="72" xfId="0" applyNumberFormat="1" applyBorder="1" applyAlignment="1" applyProtection="1">
      <alignment horizontal="left"/>
    </xf>
    <xf numFmtId="164" fontId="0" fillId="0" borderId="72" xfId="0" applyNumberFormat="1" applyBorder="1" applyProtection="1"/>
    <xf numFmtId="164" fontId="46" fillId="0" borderId="0" xfId="0" applyNumberFormat="1" applyFont="1" applyAlignment="1" applyProtection="1">
      <alignment horizontal="center"/>
    </xf>
    <xf numFmtId="164" fontId="37" fillId="0" borderId="0" xfId="0" quotePrefix="1" applyNumberFormat="1" applyFont="1" applyAlignment="1" applyProtection="1">
      <alignment horizontal="left"/>
    </xf>
    <xf numFmtId="164" fontId="46" fillId="0" borderId="0" xfId="0" quotePrefix="1" applyNumberFormat="1" applyFont="1" applyAlignment="1" applyProtection="1">
      <alignment horizontal="left"/>
    </xf>
    <xf numFmtId="164" fontId="46" fillId="0" borderId="71" xfId="0" quotePrefix="1" applyNumberFormat="1" applyFont="1" applyBorder="1" applyAlignment="1" applyProtection="1">
      <alignment horizontal="left"/>
    </xf>
    <xf numFmtId="1" fontId="0" fillId="0" borderId="0" xfId="0" applyNumberFormat="1"/>
    <xf numFmtId="44" fontId="0" fillId="0" borderId="14" xfId="2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42" xfId="0" applyFont="1" applyBorder="1"/>
    <xf numFmtId="49" fontId="33" fillId="0" borderId="0" xfId="0" applyNumberFormat="1" applyFont="1"/>
    <xf numFmtId="0" fontId="22" fillId="0" borderId="0" xfId="0" applyFont="1" applyAlignment="1">
      <alignment horizontal="center"/>
    </xf>
    <xf numFmtId="164" fontId="54" fillId="0" borderId="73" xfId="0" applyNumberFormat="1" applyFont="1" applyFill="1" applyBorder="1" applyAlignment="1" applyProtection="1">
      <alignment horizontal="center"/>
      <protection locked="0"/>
    </xf>
    <xf numFmtId="164" fontId="54" fillId="0" borderId="73" xfId="0" applyNumberFormat="1" applyFont="1" applyFill="1" applyBorder="1" applyProtection="1">
      <protection locked="0"/>
    </xf>
    <xf numFmtId="164" fontId="55" fillId="0" borderId="74" xfId="0" applyNumberFormat="1" applyFont="1" applyBorder="1" applyAlignment="1" applyProtection="1">
      <alignment horizontal="left"/>
      <protection locked="0"/>
    </xf>
    <xf numFmtId="44" fontId="36" fillId="0" borderId="0" xfId="2" applyFont="1"/>
    <xf numFmtId="39" fontId="36" fillId="3" borderId="75" xfId="0" applyNumberFormat="1" applyFont="1" applyFill="1" applyBorder="1" applyProtection="1">
      <protection locked="0"/>
    </xf>
    <xf numFmtId="39" fontId="36" fillId="0" borderId="74" xfId="0" applyNumberFormat="1" applyFont="1" applyFill="1" applyBorder="1" applyProtection="1">
      <protection locked="0"/>
    </xf>
    <xf numFmtId="39" fontId="56" fillId="4" borderId="75" xfId="0" applyNumberFormat="1" applyFont="1" applyFill="1" applyBorder="1" applyProtection="1">
      <protection locked="0"/>
    </xf>
    <xf numFmtId="39" fontId="57" fillId="0" borderId="75" xfId="0" applyNumberFormat="1" applyFont="1" applyFill="1" applyBorder="1" applyProtection="1">
      <protection locked="0"/>
    </xf>
    <xf numFmtId="39" fontId="56" fillId="0" borderId="75" xfId="0" applyNumberFormat="1" applyFont="1" applyFill="1" applyBorder="1" applyProtection="1">
      <protection locked="0"/>
    </xf>
    <xf numFmtId="39" fontId="36" fillId="3" borderId="74" xfId="0" applyNumberFormat="1" applyFont="1" applyFill="1" applyBorder="1" applyProtection="1">
      <protection locked="0"/>
    </xf>
    <xf numFmtId="39" fontId="56" fillId="4" borderId="75" xfId="0" applyNumberFormat="1" applyFont="1" applyFill="1" applyBorder="1" applyAlignment="1" applyProtection="1">
      <alignment horizontal="right"/>
      <protection locked="0"/>
    </xf>
    <xf numFmtId="39" fontId="56" fillId="0" borderId="74" xfId="0" applyNumberFormat="1" applyFont="1" applyFill="1" applyBorder="1" applyProtection="1">
      <protection locked="0"/>
    </xf>
    <xf numFmtId="39" fontId="38" fillId="4" borderId="75" xfId="0" applyNumberFormat="1" applyFont="1" applyFill="1" applyBorder="1" applyAlignment="1" applyProtection="1">
      <alignment horizontal="right"/>
      <protection locked="0"/>
    </xf>
    <xf numFmtId="39" fontId="57" fillId="0" borderId="75" xfId="0" applyNumberFormat="1" applyFont="1" applyFill="1" applyBorder="1" applyAlignment="1" applyProtection="1">
      <alignment horizontal="right"/>
      <protection locked="0"/>
    </xf>
    <xf numFmtId="39" fontId="36" fillId="3" borderId="75" xfId="0" applyNumberFormat="1" applyFont="1" applyFill="1" applyBorder="1" applyAlignment="1" applyProtection="1">
      <alignment horizontal="right"/>
      <protection locked="0"/>
    </xf>
    <xf numFmtId="164" fontId="55" fillId="0" borderId="76" xfId="0" applyNumberFormat="1" applyFont="1" applyBorder="1" applyAlignment="1" applyProtection="1">
      <alignment horizontal="left"/>
      <protection locked="0"/>
    </xf>
    <xf numFmtId="39" fontId="58" fillId="2" borderId="77" xfId="0" applyNumberFormat="1" applyFont="1" applyFill="1" applyBorder="1" applyAlignment="1" applyProtection="1">
      <alignment horizontal="center"/>
      <protection locked="0"/>
    </xf>
    <xf numFmtId="7" fontId="36" fillId="3" borderId="78" xfId="0" applyNumberFormat="1" applyFont="1" applyFill="1" applyBorder="1" applyAlignment="1" applyProtection="1">
      <alignment horizontal="right"/>
      <protection locked="0"/>
    </xf>
    <xf numFmtId="7" fontId="36" fillId="3" borderId="76" xfId="0" applyNumberFormat="1" applyFont="1" applyFill="1" applyBorder="1" applyProtection="1">
      <protection locked="0"/>
    </xf>
    <xf numFmtId="164" fontId="35" fillId="0" borderId="74" xfId="0" applyNumberFormat="1" applyFont="1" applyBorder="1" applyAlignment="1" applyProtection="1">
      <alignment horizontal="right"/>
      <protection locked="0"/>
    </xf>
    <xf numFmtId="44" fontId="36" fillId="3" borderId="75" xfId="2" applyFont="1" applyFill="1" applyBorder="1" applyProtection="1">
      <protection locked="0"/>
    </xf>
    <xf numFmtId="164" fontId="55" fillId="0" borderId="54" xfId="0" applyNumberFormat="1" applyFont="1" applyBorder="1" applyAlignment="1" applyProtection="1">
      <alignment horizontal="left"/>
      <protection locked="0"/>
    </xf>
    <xf numFmtId="164" fontId="59" fillId="0" borderId="74" xfId="0" applyNumberFormat="1" applyFont="1" applyBorder="1" applyAlignment="1" applyProtection="1">
      <alignment horizontal="left"/>
      <protection locked="0"/>
    </xf>
    <xf numFmtId="164" fontId="60" fillId="0" borderId="79" xfId="0" applyNumberFormat="1" applyFont="1" applyBorder="1" applyAlignment="1" applyProtection="1">
      <alignment horizontal="right"/>
      <protection locked="0"/>
    </xf>
    <xf numFmtId="164" fontId="55" fillId="0" borderId="77" xfId="0" applyNumberFormat="1" applyFont="1" applyBorder="1" applyAlignment="1" applyProtection="1">
      <alignment horizontal="left"/>
      <protection locked="0"/>
    </xf>
    <xf numFmtId="44" fontId="36" fillId="3" borderId="80" xfId="2" applyFont="1" applyFill="1" applyBorder="1" applyProtection="1">
      <protection locked="0"/>
    </xf>
    <xf numFmtId="39" fontId="56" fillId="4" borderId="77" xfId="0" applyNumberFormat="1" applyFont="1" applyFill="1" applyBorder="1" applyProtection="1">
      <protection locked="0"/>
    </xf>
    <xf numFmtId="39" fontId="36" fillId="0" borderId="77" xfId="0" applyNumberFormat="1" applyFont="1" applyFill="1" applyBorder="1" applyProtection="1">
      <protection locked="0"/>
    </xf>
    <xf numFmtId="164" fontId="60" fillId="0" borderId="74" xfId="0" applyNumberFormat="1" applyFont="1" applyBorder="1" applyAlignment="1" applyProtection="1">
      <alignment horizontal="left"/>
      <protection locked="0"/>
    </xf>
    <xf numFmtId="164" fontId="54" fillId="0" borderId="0" xfId="0" applyNumberFormat="1" applyFont="1" applyFill="1" applyBorder="1" applyAlignment="1" applyProtection="1">
      <alignment horizontal="center"/>
      <protection locked="0"/>
    </xf>
    <xf numFmtId="164" fontId="61" fillId="2" borderId="77" xfId="0" applyNumberFormat="1" applyFont="1" applyFill="1" applyBorder="1" applyAlignment="1" applyProtection="1">
      <alignment horizontal="left"/>
      <protection locked="0"/>
    </xf>
    <xf numFmtId="39" fontId="61" fillId="2" borderId="77" xfId="0" applyNumberFormat="1" applyFont="1" applyFill="1" applyBorder="1" applyAlignment="1" applyProtection="1">
      <alignment horizontal="center"/>
      <protection locked="0"/>
    </xf>
    <xf numFmtId="0" fontId="3" fillId="2" borderId="7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54" fillId="0" borderId="81" xfId="0" applyNumberFormat="1" applyFont="1" applyFill="1" applyBorder="1" applyProtection="1">
      <protection locked="0"/>
    </xf>
    <xf numFmtId="164" fontId="54" fillId="0" borderId="0" xfId="0" applyNumberFormat="1" applyFont="1" applyFill="1" applyBorder="1" applyProtection="1">
      <protection locked="0"/>
    </xf>
    <xf numFmtId="44" fontId="36" fillId="2" borderId="77" xfId="2" applyFont="1" applyFill="1" applyBorder="1" applyProtection="1">
      <protection locked="0"/>
    </xf>
    <xf numFmtId="164" fontId="60" fillId="0" borderId="71" xfId="0" applyNumberFormat="1" applyFont="1" applyBorder="1" applyAlignment="1" applyProtection="1">
      <alignment horizontal="right"/>
      <protection locked="0"/>
    </xf>
    <xf numFmtId="164" fontId="8" fillId="0" borderId="69" xfId="0" applyNumberFormat="1" applyFont="1" applyBorder="1" applyProtection="1"/>
    <xf numFmtId="164" fontId="8" fillId="0" borderId="0" xfId="0" applyNumberFormat="1" applyFont="1" applyProtection="1"/>
    <xf numFmtId="164" fontId="63" fillId="0" borderId="68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8" fillId="0" borderId="69" xfId="0" applyNumberFormat="1" applyFont="1" applyBorder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8" fillId="0" borderId="42" xfId="0" applyFont="1" applyBorder="1" applyAlignment="1">
      <alignment horizontal="center"/>
    </xf>
    <xf numFmtId="164" fontId="0" fillId="0" borderId="0" xfId="0" applyNumberFormat="1" applyBorder="1" applyProtection="1"/>
    <xf numFmtId="0" fontId="8" fillId="0" borderId="0" xfId="0" applyFont="1" applyAlignment="1">
      <alignment horizontal="center"/>
    </xf>
    <xf numFmtId="164" fontId="0" fillId="0" borderId="14" xfId="0" applyNumberFormat="1" applyBorder="1" applyProtection="1"/>
    <xf numFmtId="164" fontId="0" fillId="0" borderId="16" xfId="0" applyNumberFormat="1" applyBorder="1" applyProtection="1"/>
    <xf numFmtId="164" fontId="46" fillId="0" borderId="0" xfId="0" quotePrefix="1" applyNumberFormat="1" applyFont="1" applyBorder="1" applyAlignment="1" applyProtection="1">
      <alignment horizontal="left"/>
    </xf>
    <xf numFmtId="14" fontId="0" fillId="0" borderId="16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0" fontId="35" fillId="0" borderId="0" xfId="0" applyFont="1" applyFill="1"/>
    <xf numFmtId="0" fontId="35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0" fillId="0" borderId="20" xfId="1" applyFont="1" applyBorder="1" applyAlignment="1"/>
    <xf numFmtId="43" fontId="0" fillId="0" borderId="18" xfId="1" applyFont="1" applyBorder="1" applyAlignment="1"/>
    <xf numFmtId="0" fontId="66" fillId="0" borderId="0" xfId="3" applyBorder="1" applyAlignment="1">
      <alignment horizontal="centerContinuous"/>
    </xf>
    <xf numFmtId="0" fontId="65" fillId="0" borderId="17" xfId="3" applyFont="1" applyBorder="1" applyAlignment="1">
      <alignment horizontal="center"/>
    </xf>
    <xf numFmtId="43" fontId="66" fillId="0" borderId="17" xfId="1" applyFont="1" applyBorder="1" applyAlignment="1">
      <alignment horizontal="center"/>
    </xf>
    <xf numFmtId="0" fontId="66" fillId="0" borderId="0" xfId="3" applyBorder="1" applyAlignment="1">
      <alignment horizontal="left"/>
    </xf>
    <xf numFmtId="0" fontId="67" fillId="0" borderId="0" xfId="3" applyFont="1"/>
    <xf numFmtId="0" fontId="66" fillId="0" borderId="0" xfId="3"/>
    <xf numFmtId="0" fontId="68" fillId="0" borderId="0" xfId="3" applyFont="1" applyBorder="1" applyAlignment="1">
      <alignment horizontal="centerContinuous"/>
    </xf>
    <xf numFmtId="0" fontId="66" fillId="0" borderId="0" xfId="3" applyAlignment="1">
      <alignment horizontal="centerContinuous"/>
    </xf>
    <xf numFmtId="43" fontId="66" fillId="0" borderId="0" xfId="1" applyFont="1" applyAlignment="1">
      <alignment horizontal="centerContinuous"/>
    </xf>
    <xf numFmtId="0" fontId="66" fillId="0" borderId="0" xfId="3" applyAlignment="1">
      <alignment horizontal="left"/>
    </xf>
    <xf numFmtId="0" fontId="65" fillId="0" borderId="0" xfId="3" applyFont="1" applyBorder="1" applyAlignment="1">
      <alignment horizontal="centerContinuous"/>
    </xf>
    <xf numFmtId="0" fontId="65" fillId="0" borderId="0" xfId="3" applyFont="1" applyBorder="1" applyAlignment="1">
      <alignment horizontal="left"/>
    </xf>
    <xf numFmtId="43" fontId="68" fillId="0" borderId="0" xfId="1" applyFont="1" applyBorder="1" applyAlignment="1">
      <alignment horizontal="centerContinuous"/>
    </xf>
    <xf numFmtId="0" fontId="65" fillId="0" borderId="0" xfId="3" applyFont="1" applyAlignment="1">
      <alignment horizontal="left"/>
    </xf>
    <xf numFmtId="0" fontId="65" fillId="0" borderId="17" xfId="3" applyFont="1" applyBorder="1" applyAlignment="1">
      <alignment horizontal="centerContinuous"/>
    </xf>
    <xf numFmtId="0" fontId="65" fillId="0" borderId="17" xfId="3" applyFont="1" applyBorder="1" applyAlignment="1">
      <alignment horizontal="left"/>
    </xf>
    <xf numFmtId="43" fontId="68" fillId="0" borderId="17" xfId="1" applyFont="1" applyBorder="1" applyAlignment="1">
      <alignment horizontal="centerContinuous"/>
    </xf>
    <xf numFmtId="0" fontId="68" fillId="0" borderId="0" xfId="3" applyFont="1" applyAlignment="1">
      <alignment horizontal="left"/>
    </xf>
    <xf numFmtId="0" fontId="69" fillId="0" borderId="0" xfId="3" applyFont="1"/>
    <xf numFmtId="0" fontId="65" fillId="0" borderId="0" xfId="3" applyFont="1" applyAlignment="1">
      <alignment horizontal="centerContinuous"/>
    </xf>
    <xf numFmtId="43" fontId="66" fillId="0" borderId="0" xfId="1" applyFont="1"/>
    <xf numFmtId="43" fontId="67" fillId="0" borderId="0" xfId="1" applyFont="1"/>
    <xf numFmtId="0" fontId="67" fillId="0" borderId="0" xfId="3" applyFont="1" applyAlignment="1">
      <alignment horizontal="left"/>
    </xf>
    <xf numFmtId="0" fontId="64" fillId="0" borderId="0" xfId="3" applyFont="1" applyAlignment="1">
      <alignment horizontal="centerContinuous"/>
    </xf>
    <xf numFmtId="0" fontId="70" fillId="0" borderId="0" xfId="3" applyFont="1"/>
    <xf numFmtId="0" fontId="38" fillId="0" borderId="0" xfId="3" applyFont="1"/>
    <xf numFmtId="0" fontId="48" fillId="0" borderId="0" xfId="3" applyFont="1"/>
    <xf numFmtId="0" fontId="62" fillId="0" borderId="82" xfId="3" applyFont="1" applyBorder="1" applyAlignment="1">
      <alignment horizontal="centerContinuous"/>
    </xf>
    <xf numFmtId="0" fontId="62" fillId="0" borderId="83" xfId="3" applyFont="1" applyBorder="1" applyAlignment="1">
      <alignment horizontal="centerContinuous"/>
    </xf>
    <xf numFmtId="43" fontId="62" fillId="0" borderId="83" xfId="1" applyFont="1" applyBorder="1" applyAlignment="1">
      <alignment horizontal="centerContinuous"/>
    </xf>
    <xf numFmtId="0" fontId="62" fillId="0" borderId="84" xfId="3" applyFont="1" applyBorder="1" applyAlignment="1">
      <alignment horizontal="center"/>
    </xf>
    <xf numFmtId="0" fontId="71" fillId="0" borderId="0" xfId="3" applyFont="1"/>
    <xf numFmtId="0" fontId="48" fillId="0" borderId="0" xfId="3" applyFont="1" applyAlignment="1">
      <alignment horizontal="center" vertical="center" wrapText="1"/>
    </xf>
    <xf numFmtId="0" fontId="62" fillId="0" borderId="62" xfId="3" applyFont="1" applyBorder="1" applyAlignment="1">
      <alignment horizontal="center" vertical="center" wrapText="1"/>
    </xf>
    <xf numFmtId="0" fontId="62" fillId="0" borderId="1" xfId="3" applyFont="1" applyBorder="1" applyAlignment="1">
      <alignment horizontal="center" vertical="center" wrapText="1"/>
    </xf>
    <xf numFmtId="43" fontId="62" fillId="0" borderId="1" xfId="1" applyFont="1" applyBorder="1" applyAlignment="1">
      <alignment horizontal="center" vertical="center" wrapText="1"/>
    </xf>
    <xf numFmtId="0" fontId="62" fillId="0" borderId="66" xfId="3" applyFont="1" applyBorder="1" applyAlignment="1">
      <alignment horizontal="center" vertical="center" wrapText="1"/>
    </xf>
    <xf numFmtId="0" fontId="71" fillId="0" borderId="0" xfId="3" applyFont="1" applyAlignment="1">
      <alignment horizontal="center" vertical="center" wrapText="1"/>
    </xf>
    <xf numFmtId="43" fontId="39" fillId="0" borderId="1" xfId="1" applyFont="1" applyBorder="1"/>
    <xf numFmtId="44" fontId="72" fillId="0" borderId="1" xfId="3" applyNumberFormat="1" applyFont="1" applyBorder="1"/>
    <xf numFmtId="43" fontId="73" fillId="0" borderId="1" xfId="1" applyFont="1" applyBorder="1"/>
    <xf numFmtId="44" fontId="73" fillId="0" borderId="66" xfId="3" applyNumberFormat="1" applyFont="1" applyBorder="1"/>
    <xf numFmtId="43" fontId="72" fillId="0" borderId="62" xfId="1" applyFont="1" applyBorder="1"/>
    <xf numFmtId="44" fontId="72" fillId="0" borderId="62" xfId="3" applyNumberFormat="1" applyFont="1" applyBorder="1"/>
    <xf numFmtId="44" fontId="72" fillId="0" borderId="85" xfId="3" applyNumberFormat="1" applyFont="1" applyBorder="1"/>
    <xf numFmtId="43" fontId="73" fillId="0" borderId="86" xfId="1" applyFont="1" applyBorder="1"/>
    <xf numFmtId="44" fontId="73" fillId="0" borderId="87" xfId="3" applyNumberFormat="1" applyFont="1" applyBorder="1"/>
    <xf numFmtId="44" fontId="66" fillId="0" borderId="0" xfId="3" applyNumberFormat="1"/>
    <xf numFmtId="44" fontId="71" fillId="0" borderId="0" xfId="3" applyNumberFormat="1" applyFont="1"/>
    <xf numFmtId="0" fontId="38" fillId="0" borderId="0" xfId="3" quotePrefix="1" applyFont="1" applyAlignment="1">
      <alignment horizontal="left"/>
    </xf>
    <xf numFmtId="44" fontId="69" fillId="0" borderId="0" xfId="3" applyNumberFormat="1" applyFont="1"/>
    <xf numFmtId="0" fontId="38" fillId="0" borderId="0" xfId="3" applyFont="1" applyAlignment="1">
      <alignment horizontal="left"/>
    </xf>
    <xf numFmtId="44" fontId="36" fillId="0" borderId="0" xfId="3" applyNumberFormat="1" applyFont="1"/>
    <xf numFmtId="43" fontId="36" fillId="0" borderId="0" xfId="1" applyFont="1"/>
    <xf numFmtId="0" fontId="36" fillId="0" borderId="0" xfId="3" applyFont="1"/>
    <xf numFmtId="44" fontId="74" fillId="0" borderId="88" xfId="3" applyNumberFormat="1" applyFont="1" applyBorder="1" applyAlignment="1">
      <alignment horizontal="center" vertical="center" wrapText="1"/>
    </xf>
    <xf numFmtId="43" fontId="74" fillId="0" borderId="88" xfId="1" applyFont="1" applyBorder="1" applyAlignment="1">
      <alignment horizontal="center" vertical="center" wrapText="1"/>
    </xf>
    <xf numFmtId="0" fontId="74" fillId="0" borderId="77" xfId="3" applyFont="1" applyBorder="1" applyAlignment="1">
      <alignment horizontal="center" vertical="center"/>
    </xf>
    <xf numFmtId="44" fontId="71" fillId="0" borderId="0" xfId="3" applyNumberFormat="1" applyFont="1" applyAlignment="1">
      <alignment horizontal="right"/>
    </xf>
    <xf numFmtId="44" fontId="72" fillId="0" borderId="55" xfId="3" applyNumberFormat="1" applyFont="1" applyBorder="1"/>
    <xf numFmtId="43" fontId="72" fillId="0" borderId="1" xfId="1" applyFont="1" applyBorder="1"/>
    <xf numFmtId="44" fontId="73" fillId="0" borderId="1" xfId="3" applyNumberFormat="1" applyFont="1" applyBorder="1"/>
    <xf numFmtId="44" fontId="74" fillId="0" borderId="0" xfId="3" applyNumberFormat="1" applyFont="1"/>
    <xf numFmtId="44" fontId="72" fillId="0" borderId="57" xfId="3" applyNumberFormat="1" applyFont="1" applyBorder="1"/>
    <xf numFmtId="44" fontId="73" fillId="0" borderId="86" xfId="3" applyNumberFormat="1" applyFont="1" applyBorder="1"/>
    <xf numFmtId="0" fontId="75" fillId="0" borderId="0" xfId="5"/>
    <xf numFmtId="0" fontId="78" fillId="0" borderId="0" xfId="5" applyFont="1"/>
    <xf numFmtId="0" fontId="75" fillId="0" borderId="0" xfId="5" applyBorder="1"/>
    <xf numFmtId="0" fontId="75" fillId="0" borderId="16" xfId="5" applyBorder="1"/>
    <xf numFmtId="0" fontId="77" fillId="0" borderId="0" xfId="5" applyFont="1"/>
    <xf numFmtId="0" fontId="75" fillId="0" borderId="42" xfId="5" applyBorder="1"/>
    <xf numFmtId="0" fontId="79" fillId="0" borderId="0" xfId="5" applyFont="1"/>
    <xf numFmtId="0" fontId="80" fillId="0" borderId="0" xfId="5" applyFont="1"/>
    <xf numFmtId="0" fontId="75" fillId="0" borderId="0" xfId="5" applyAlignment="1">
      <alignment horizontal="center"/>
    </xf>
    <xf numFmtId="0" fontId="75" fillId="0" borderId="17" xfId="5" applyBorder="1"/>
    <xf numFmtId="0" fontId="81" fillId="0" borderId="0" xfId="5" applyFont="1"/>
    <xf numFmtId="0" fontId="78" fillId="0" borderId="16" xfId="5" quotePrefix="1" applyFont="1" applyBorder="1"/>
    <xf numFmtId="0" fontId="82" fillId="0" borderId="0" xfId="5" applyFont="1"/>
    <xf numFmtId="189" fontId="83" fillId="0" borderId="0" xfId="5" applyNumberFormat="1" applyFont="1"/>
    <xf numFmtId="0" fontId="84" fillId="0" borderId="0" xfId="5" applyFont="1" applyAlignment="1">
      <alignment horizontal="center"/>
    </xf>
    <xf numFmtId="0" fontId="75" fillId="0" borderId="0" xfId="5" applyBorder="1" applyAlignment="1">
      <alignment horizontal="center"/>
    </xf>
    <xf numFmtId="0" fontId="86" fillId="0" borderId="0" xfId="5" applyFont="1"/>
    <xf numFmtId="0" fontId="78" fillId="0" borderId="0" xfId="5" applyFont="1" applyAlignment="1"/>
    <xf numFmtId="0" fontId="87" fillId="0" borderId="0" xfId="5" applyFont="1" applyAlignment="1"/>
    <xf numFmtId="0" fontId="88" fillId="0" borderId="0" xfId="5" applyFont="1"/>
    <xf numFmtId="0" fontId="78" fillId="0" borderId="0" xfId="5" applyFont="1" applyAlignment="1">
      <alignment horizontal="left"/>
    </xf>
    <xf numFmtId="0" fontId="89" fillId="0" borderId="0" xfId="5" applyFont="1" applyAlignment="1">
      <alignment horizontal="left"/>
    </xf>
    <xf numFmtId="0" fontId="89" fillId="0" borderId="0" xfId="5" applyFont="1" applyAlignment="1"/>
    <xf numFmtId="0" fontId="78" fillId="5" borderId="89" xfId="5" applyFont="1" applyFill="1" applyBorder="1"/>
    <xf numFmtId="0" fontId="75" fillId="5" borderId="48" xfId="5" applyFill="1" applyBorder="1"/>
    <xf numFmtId="0" fontId="91" fillId="5" borderId="48" xfId="5" applyFont="1" applyFill="1" applyBorder="1"/>
    <xf numFmtId="0" fontId="75" fillId="6" borderId="48" xfId="5" applyFill="1" applyBorder="1"/>
    <xf numFmtId="0" fontId="78" fillId="5" borderId="48" xfId="5" applyFont="1" applyFill="1" applyBorder="1"/>
    <xf numFmtId="0" fontId="75" fillId="5" borderId="51" xfId="5" applyFill="1" applyBorder="1"/>
    <xf numFmtId="0" fontId="75" fillId="5" borderId="90" xfId="5" applyFill="1" applyBorder="1"/>
    <xf numFmtId="0" fontId="75" fillId="5" borderId="16" xfId="5" applyFill="1" applyBorder="1"/>
    <xf numFmtId="0" fontId="75" fillId="6" borderId="16" xfId="5" applyFill="1" applyBorder="1"/>
    <xf numFmtId="0" fontId="78" fillId="5" borderId="16" xfId="5" applyFont="1" applyFill="1" applyBorder="1"/>
    <xf numFmtId="0" fontId="75" fillId="5" borderId="33" xfId="5" applyFill="1" applyBorder="1"/>
    <xf numFmtId="0" fontId="92" fillId="0" borderId="0" xfId="5" applyFont="1"/>
    <xf numFmtId="0" fontId="85" fillId="0" borderId="42" xfId="5" applyFont="1" applyBorder="1" applyAlignment="1">
      <alignment horizontal="center"/>
    </xf>
    <xf numFmtId="0" fontId="84" fillId="0" borderId="36" xfId="5" applyFont="1" applyBorder="1"/>
    <xf numFmtId="0" fontId="75" fillId="0" borderId="42" xfId="5" applyBorder="1" applyAlignment="1">
      <alignment horizontal="center"/>
    </xf>
    <xf numFmtId="0" fontId="75" fillId="0" borderId="37" xfId="5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right"/>
    </xf>
    <xf numFmtId="0" fontId="53" fillId="0" borderId="0" xfId="0" applyFont="1" applyBorder="1"/>
    <xf numFmtId="0" fontId="53" fillId="0" borderId="0" xfId="0" applyFont="1"/>
    <xf numFmtId="43" fontId="0" fillId="0" borderId="21" xfId="1" applyFont="1" applyBorder="1"/>
    <xf numFmtId="43" fontId="0" fillId="0" borderId="22" xfId="1" applyFont="1" applyBorder="1"/>
    <xf numFmtId="43" fontId="0" fillId="0" borderId="34" xfId="1" applyFont="1" applyBorder="1"/>
    <xf numFmtId="43" fontId="0" fillId="0" borderId="35" xfId="1" applyFont="1" applyBorder="1"/>
    <xf numFmtId="15" fontId="0" fillId="0" borderId="16" xfId="0" applyNumberFormat="1" applyBorder="1"/>
    <xf numFmtId="43" fontId="0" fillId="0" borderId="0" xfId="1" applyFont="1" applyBorder="1"/>
    <xf numFmtId="43" fontId="0" fillId="0" borderId="16" xfId="1" applyFont="1" applyBorder="1"/>
    <xf numFmtId="43" fontId="0" fillId="0" borderId="17" xfId="1" applyFont="1" applyBorder="1"/>
    <xf numFmtId="43" fontId="0" fillId="0" borderId="24" xfId="1" applyFont="1" applyBorder="1"/>
    <xf numFmtId="43" fontId="0" fillId="0" borderId="0" xfId="1" applyFont="1"/>
    <xf numFmtId="43" fontId="0" fillId="0" borderId="23" xfId="1" applyFont="1" applyBorder="1"/>
    <xf numFmtId="0" fontId="2" fillId="0" borderId="0" xfId="4"/>
    <xf numFmtId="0" fontId="13" fillId="0" borderId="0" xfId="4" applyFont="1"/>
    <xf numFmtId="0" fontId="6" fillId="0" borderId="0" xfId="4" applyFont="1"/>
    <xf numFmtId="0" fontId="2" fillId="0" borderId="16" xfId="4" applyBorder="1"/>
    <xf numFmtId="0" fontId="2" fillId="0" borderId="17" xfId="4" applyBorder="1"/>
    <xf numFmtId="0" fontId="1" fillId="0" borderId="0" xfId="4" applyFont="1"/>
    <xf numFmtId="0" fontId="25" fillId="0" borderId="0" xfId="4" applyFont="1"/>
    <xf numFmtId="0" fontId="8" fillId="0" borderId="0" xfId="4" applyFont="1"/>
    <xf numFmtId="0" fontId="2" fillId="0" borderId="0" xfId="4" applyFont="1"/>
    <xf numFmtId="0" fontId="2" fillId="0" borderId="42" xfId="4" applyBorder="1"/>
    <xf numFmtId="0" fontId="15" fillId="0" borderId="0" xfId="4" applyFont="1"/>
    <xf numFmtId="0" fontId="24" fillId="0" borderId="0" xfId="4" applyFont="1"/>
    <xf numFmtId="0" fontId="95" fillId="0" borderId="0" xfId="0" applyFont="1"/>
    <xf numFmtId="0" fontId="3" fillId="0" borderId="91" xfId="0" applyFont="1" applyBorder="1"/>
    <xf numFmtId="0" fontId="5" fillId="0" borderId="37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93" xfId="0" applyFont="1" applyBorder="1"/>
    <xf numFmtId="0" fontId="3" fillId="0" borderId="94" xfId="0" applyFont="1" applyBorder="1"/>
    <xf numFmtId="0" fontId="5" fillId="0" borderId="95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3" fillId="0" borderId="91" xfId="0" applyFont="1" applyFill="1" applyBorder="1"/>
    <xf numFmtId="14" fontId="33" fillId="0" borderId="0" xfId="0" applyNumberFormat="1" applyFont="1"/>
    <xf numFmtId="0" fontId="34" fillId="0" borderId="0" xfId="0" applyFont="1" applyBorder="1"/>
    <xf numFmtId="0" fontId="6" fillId="2" borderId="0" xfId="0" applyFont="1" applyFill="1"/>
    <xf numFmtId="0" fontId="96" fillId="0" borderId="0" xfId="0" applyFont="1"/>
    <xf numFmtId="0" fontId="3" fillId="2" borderId="42" xfId="0" applyFont="1" applyFill="1" applyBorder="1"/>
    <xf numFmtId="0" fontId="3" fillId="2" borderId="16" xfId="0" applyFont="1" applyFill="1" applyBorder="1"/>
    <xf numFmtId="0" fontId="6" fillId="0" borderId="0" xfId="0" applyFont="1" applyAlignment="1">
      <alignment horizontal="center" wrapText="1"/>
    </xf>
    <xf numFmtId="0" fontId="6" fillId="0" borderId="16" xfId="0" applyFont="1" applyBorder="1"/>
    <xf numFmtId="0" fontId="14" fillId="0" borderId="16" xfId="0" applyFont="1" applyBorder="1"/>
    <xf numFmtId="0" fontId="6" fillId="0" borderId="42" xfId="0" applyFont="1" applyBorder="1"/>
    <xf numFmtId="0" fontId="8" fillId="2" borderId="0" xfId="0" applyFont="1" applyFill="1" applyBorder="1"/>
    <xf numFmtId="0" fontId="42" fillId="0" borderId="0" xfId="0" applyFont="1" applyFill="1" applyBorder="1"/>
    <xf numFmtId="0" fontId="8" fillId="0" borderId="0" xfId="0" applyFont="1" applyFill="1" applyBorder="1"/>
    <xf numFmtId="0" fontId="22" fillId="0" borderId="0" xfId="0" applyFont="1" applyAlignment="1">
      <alignment horizontal="center"/>
    </xf>
    <xf numFmtId="43" fontId="0" fillId="0" borderId="21" xfId="1" applyFont="1" applyBorder="1" applyAlignment="1"/>
    <xf numFmtId="43" fontId="0" fillId="0" borderId="22" xfId="1" applyFont="1" applyBorder="1" applyAlignment="1"/>
    <xf numFmtId="0" fontId="0" fillId="0" borderId="21" xfId="0" applyBorder="1" applyAlignment="1"/>
    <xf numFmtId="0" fontId="0" fillId="0" borderId="22" xfId="0" applyBorder="1" applyAlignment="1"/>
    <xf numFmtId="43" fontId="0" fillId="0" borderId="21" xfId="0" applyNumberFormat="1" applyBorder="1" applyAlignment="1"/>
    <xf numFmtId="0" fontId="11" fillId="0" borderId="50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3" fillId="0" borderId="34" xfId="0" applyFont="1" applyBorder="1" applyAlignment="1">
      <alignment horizontal="center"/>
    </xf>
    <xf numFmtId="0" fontId="94" fillId="0" borderId="16" xfId="0" applyFont="1" applyBorder="1" applyAlignment="1">
      <alignment horizontal="center"/>
    </xf>
    <xf numFmtId="0" fontId="94" fillId="0" borderId="35" xfId="0" applyFont="1" applyBorder="1" applyAlignment="1">
      <alignment horizontal="center"/>
    </xf>
    <xf numFmtId="0" fontId="42" fillId="0" borderId="0" xfId="4" applyFont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2" borderId="0" xfId="0" applyFill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48" xfId="0" applyBorder="1" applyAlignment="1">
      <alignment horizontal="center"/>
    </xf>
    <xf numFmtId="0" fontId="3" fillId="0" borderId="9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76" fillId="0" borderId="0" xfId="5" applyFont="1" applyAlignment="1">
      <alignment horizontal="center"/>
    </xf>
    <xf numFmtId="0" fontId="77" fillId="0" borderId="0" xfId="5" applyFont="1" applyAlignment="1">
      <alignment horizontal="center"/>
    </xf>
    <xf numFmtId="0" fontId="85" fillId="0" borderId="36" xfId="5" applyFont="1" applyBorder="1" applyAlignment="1">
      <alignment horizontal="center"/>
    </xf>
    <xf numFmtId="0" fontId="85" fillId="0" borderId="42" xfId="5" applyFont="1" applyBorder="1" applyAlignment="1">
      <alignment horizontal="center"/>
    </xf>
    <xf numFmtId="0" fontId="85" fillId="0" borderId="37" xfId="5" applyFont="1" applyBorder="1" applyAlignment="1">
      <alignment horizontal="center"/>
    </xf>
    <xf numFmtId="0" fontId="84" fillId="0" borderId="0" xfId="5" applyFont="1" applyAlignment="1">
      <alignment horizontal="center"/>
    </xf>
    <xf numFmtId="0" fontId="78" fillId="0" borderId="0" xfId="5" applyFont="1" applyBorder="1" applyAlignment="1">
      <alignment horizontal="center"/>
    </xf>
    <xf numFmtId="0" fontId="78" fillId="0" borderId="0" xfId="5" applyFont="1" applyAlignment="1">
      <alignment horizontal="center"/>
    </xf>
    <xf numFmtId="0" fontId="42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42" fillId="0" borderId="98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42" fillId="0" borderId="55" xfId="0" applyFont="1" applyBorder="1" applyAlignment="1">
      <alignment horizontal="center"/>
    </xf>
    <xf numFmtId="0" fontId="42" fillId="0" borderId="42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90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0" fontId="42" fillId="0" borderId="60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3" fillId="0" borderId="0" xfId="0" applyFont="1" applyAlignment="1">
      <alignment horizontal="center"/>
    </xf>
    <xf numFmtId="0" fontId="42" fillId="0" borderId="17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64" fontId="0" fillId="0" borderId="68" xfId="0" applyNumberFormat="1" applyBorder="1" applyAlignment="1" applyProtection="1">
      <alignment horizontal="center"/>
    </xf>
    <xf numFmtId="164" fontId="42" fillId="0" borderId="68" xfId="0" applyNumberFormat="1" applyFont="1" applyBorder="1" applyAlignment="1" applyProtection="1">
      <alignment horizontal="center"/>
    </xf>
    <xf numFmtId="164" fontId="49" fillId="0" borderId="68" xfId="0" applyNumberFormat="1" applyFont="1" applyBorder="1" applyAlignment="1" applyProtection="1">
      <alignment horizontal="center"/>
    </xf>
    <xf numFmtId="0" fontId="0" fillId="0" borderId="68" xfId="0" applyBorder="1" applyAlignment="1"/>
  </cellXfs>
  <cellStyles count="6">
    <cellStyle name="Comma" xfId="1" builtinId="3"/>
    <cellStyle name="Currency" xfId="2" builtinId="4"/>
    <cellStyle name="Normal" xfId="0" builtinId="0"/>
    <cellStyle name="Normal_checking bank reconciliation" xfId="3"/>
    <cellStyle name="Normal_Exhibits" xfId="4"/>
    <cellStyle name="Normal_SpecialEventApp04-0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42</xdr:row>
      <xdr:rowOff>28575</xdr:rowOff>
    </xdr:from>
    <xdr:to>
      <xdr:col>2</xdr:col>
      <xdr:colOff>571500</xdr:colOff>
      <xdr:row>42</xdr:row>
      <xdr:rowOff>257175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33525" y="10877550"/>
          <a:ext cx="257175" cy="22860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257175</xdr:colOff>
      <xdr:row>42</xdr:row>
      <xdr:rowOff>0</xdr:rowOff>
    </xdr:from>
    <xdr:to>
      <xdr:col>10</xdr:col>
      <xdr:colOff>523875</xdr:colOff>
      <xdr:row>42</xdr:row>
      <xdr:rowOff>238125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7458075" y="10848975"/>
          <a:ext cx="266700" cy="2381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1"/>
  <sheetViews>
    <sheetView workbookViewId="0"/>
  </sheetViews>
  <sheetFormatPr defaultRowHeight="12.75"/>
  <cols>
    <col min="2" max="2" width="12.140625" customWidth="1"/>
    <col min="3" max="3" width="15.28515625" customWidth="1"/>
    <col min="5" max="5" width="17.5703125" customWidth="1"/>
    <col min="6" max="6" width="13.140625" customWidth="1"/>
  </cols>
  <sheetData>
    <row r="2" spans="1:9" ht="18">
      <c r="A2" s="521" t="s">
        <v>497</v>
      </c>
      <c r="B2" s="521"/>
      <c r="C2" s="521"/>
      <c r="D2" s="521"/>
      <c r="E2" s="521"/>
      <c r="F2" s="521"/>
      <c r="G2" s="521"/>
      <c r="H2" s="521"/>
      <c r="I2" s="521"/>
    </row>
    <row r="4" spans="1:9" ht="15">
      <c r="A4" s="3" t="s">
        <v>498</v>
      </c>
      <c r="C4" s="28"/>
      <c r="E4" s="471" t="s">
        <v>584</v>
      </c>
      <c r="F4" s="28"/>
    </row>
    <row r="7" spans="1:9" ht="15">
      <c r="A7" s="3" t="s">
        <v>499</v>
      </c>
      <c r="C7" s="28"/>
      <c r="D7" s="28"/>
      <c r="E7" s="28"/>
    </row>
    <row r="10" spans="1:9" ht="15">
      <c r="A10" s="3" t="s">
        <v>500</v>
      </c>
      <c r="C10" s="28"/>
    </row>
    <row r="13" spans="1:9" ht="15">
      <c r="A13" s="472" t="s">
        <v>501</v>
      </c>
      <c r="B13" s="21"/>
      <c r="C13" s="21"/>
      <c r="D13" s="21"/>
      <c r="E13" s="21"/>
      <c r="F13" s="21"/>
      <c r="G13" s="21"/>
      <c r="H13" s="21"/>
    </row>
    <row r="14" spans="1:9" ht="15">
      <c r="A14" s="87"/>
      <c r="B14" s="28"/>
      <c r="C14" s="28"/>
      <c r="D14" s="28"/>
      <c r="E14" s="28"/>
      <c r="F14" s="28"/>
      <c r="G14" s="28"/>
      <c r="H14" s="28"/>
    </row>
    <row r="15" spans="1:9" ht="15">
      <c r="A15" s="297"/>
      <c r="B15" s="160"/>
      <c r="C15" s="160"/>
      <c r="D15" s="160"/>
      <c r="E15" s="160"/>
      <c r="F15" s="160"/>
      <c r="G15" s="160"/>
      <c r="H15" s="160"/>
    </row>
    <row r="16" spans="1:9" ht="15">
      <c r="A16" s="297"/>
      <c r="B16" s="160"/>
      <c r="C16" s="160"/>
      <c r="D16" s="160"/>
      <c r="E16" s="160"/>
      <c r="F16" s="160"/>
      <c r="G16" s="160"/>
      <c r="H16" s="160"/>
    </row>
    <row r="17" spans="1:8" ht="15">
      <c r="A17" s="297"/>
      <c r="B17" s="160"/>
      <c r="C17" s="160"/>
      <c r="D17" s="160"/>
      <c r="E17" s="160"/>
      <c r="F17" s="160"/>
      <c r="G17" s="160"/>
      <c r="H17" s="160"/>
    </row>
    <row r="18" spans="1:8" ht="15">
      <c r="A18" s="297"/>
      <c r="B18" s="160"/>
      <c r="C18" s="160"/>
      <c r="D18" s="160"/>
      <c r="E18" s="160"/>
      <c r="F18" s="160"/>
      <c r="G18" s="160"/>
      <c r="H18" s="160"/>
    </row>
    <row r="19" spans="1:8" ht="15">
      <c r="A19" s="297"/>
      <c r="B19" s="160"/>
      <c r="C19" s="160"/>
      <c r="D19" s="160"/>
      <c r="E19" s="160"/>
      <c r="F19" s="160"/>
      <c r="G19" s="160"/>
      <c r="H19" s="160"/>
    </row>
    <row r="23" spans="1:8" ht="15">
      <c r="A23" s="3" t="s">
        <v>502</v>
      </c>
      <c r="B23" s="3"/>
      <c r="C23" s="3"/>
      <c r="D23" s="3"/>
      <c r="E23" s="3"/>
      <c r="F23" s="3"/>
      <c r="G23" s="3"/>
      <c r="H23" s="3"/>
    </row>
    <row r="24" spans="1:8" ht="15">
      <c r="A24" s="3" t="s">
        <v>503</v>
      </c>
      <c r="B24" s="3"/>
      <c r="C24" s="3"/>
      <c r="D24" s="3"/>
      <c r="E24" s="3"/>
      <c r="F24" s="3"/>
      <c r="G24" s="3"/>
      <c r="H24" s="3"/>
    </row>
    <row r="25" spans="1:8" ht="15">
      <c r="A25" s="3" t="s">
        <v>504</v>
      </c>
      <c r="B25" s="3"/>
      <c r="C25" s="3"/>
      <c r="D25" s="3"/>
      <c r="E25" s="3"/>
      <c r="F25" s="3"/>
      <c r="G25" s="3"/>
      <c r="H25" s="3"/>
    </row>
    <row r="26" spans="1:8" ht="15">
      <c r="A26" s="3"/>
      <c r="B26" s="3"/>
      <c r="C26" s="3"/>
      <c r="D26" s="3"/>
      <c r="E26" s="3"/>
      <c r="F26" s="3"/>
      <c r="G26" s="3"/>
      <c r="H26" s="3"/>
    </row>
    <row r="27" spans="1:8" ht="15">
      <c r="A27" s="3"/>
      <c r="B27" s="3"/>
      <c r="C27" s="3"/>
      <c r="D27" s="3"/>
      <c r="E27" s="3"/>
      <c r="F27" s="3"/>
      <c r="G27" s="3"/>
      <c r="H27" s="3"/>
    </row>
    <row r="28" spans="1:8" ht="15">
      <c r="A28" s="3"/>
      <c r="B28" s="3"/>
      <c r="C28" s="3"/>
      <c r="D28" s="3"/>
      <c r="E28" s="3"/>
      <c r="F28" s="3"/>
      <c r="G28" s="3"/>
      <c r="H28" s="3"/>
    </row>
    <row r="29" spans="1:8" ht="15">
      <c r="A29" s="473" t="s">
        <v>505</v>
      </c>
      <c r="B29" s="3"/>
      <c r="C29" s="3"/>
      <c r="D29" s="3"/>
      <c r="E29" s="3"/>
      <c r="F29" s="3"/>
      <c r="G29" s="3"/>
      <c r="H29" s="3"/>
    </row>
    <row r="30" spans="1:8" ht="15">
      <c r="A30" s="3"/>
      <c r="B30" s="3"/>
      <c r="C30" s="3"/>
      <c r="D30" s="3"/>
      <c r="E30" s="3"/>
      <c r="F30" s="3"/>
      <c r="G30" s="3"/>
      <c r="H30" s="3"/>
    </row>
    <row r="31" spans="1:8" ht="15">
      <c r="A31" s="3"/>
      <c r="B31" s="3"/>
      <c r="C31" s="3"/>
      <c r="D31" s="3"/>
      <c r="E31" s="3"/>
      <c r="F31" s="3"/>
      <c r="G31" s="3"/>
      <c r="H31" s="3"/>
    </row>
    <row r="32" spans="1:8" ht="15">
      <c r="A32" s="87"/>
      <c r="B32" s="87"/>
      <c r="C32" s="87"/>
      <c r="D32" s="3"/>
      <c r="E32" s="3" t="s">
        <v>507</v>
      </c>
      <c r="F32" s="87"/>
      <c r="G32" s="3"/>
      <c r="H32" s="3"/>
    </row>
    <row r="33" spans="1:8" ht="15">
      <c r="A33" s="473" t="s">
        <v>508</v>
      </c>
      <c r="B33" s="3"/>
      <c r="C33" s="3"/>
      <c r="D33" s="3"/>
      <c r="E33" s="3"/>
      <c r="F33" s="3"/>
      <c r="G33" s="3"/>
      <c r="H33" s="3"/>
    </row>
    <row r="37" spans="1:8">
      <c r="A37" s="95" t="s">
        <v>509</v>
      </c>
    </row>
    <row r="38" spans="1:8">
      <c r="A38" t="s">
        <v>498</v>
      </c>
      <c r="C38" s="28"/>
    </row>
    <row r="39" spans="1:8">
      <c r="A39" t="s">
        <v>510</v>
      </c>
      <c r="C39" s="160"/>
    </row>
    <row r="40" spans="1:8">
      <c r="A40" t="s">
        <v>584</v>
      </c>
      <c r="C40" s="160"/>
    </row>
    <row r="42" spans="1:8">
      <c r="A42" t="s">
        <v>511</v>
      </c>
      <c r="E42" s="28"/>
      <c r="F42" s="28"/>
      <c r="G42" s="28"/>
      <c r="H42" s="28"/>
    </row>
    <row r="49" spans="1:1">
      <c r="A49" s="30" t="str">
        <f ca="1">CELL("filename")</f>
        <v>H:\Chancery-Accounting\[Copy of exhibits_XL.XLS]Exhibit 15</v>
      </c>
    </row>
    <row r="51" spans="1:1" ht="15">
      <c r="A51" s="497"/>
    </row>
  </sheetData>
  <mergeCells count="1">
    <mergeCell ref="A2:I2"/>
  </mergeCells>
  <phoneticPr fontId="0" type="noConversion"/>
  <pageMargins left="0" right="0" top="0.75" bottom="0.5" header="0.5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G9" sqref="G9"/>
    </sheetView>
  </sheetViews>
  <sheetFormatPr defaultRowHeight="12.75"/>
  <cols>
    <col min="1" max="16384" width="9.140625" style="485"/>
  </cols>
  <sheetData>
    <row r="1" spans="1:11" ht="18.75">
      <c r="D1" s="486" t="s">
        <v>138</v>
      </c>
    </row>
    <row r="2" spans="1:11" ht="15.75">
      <c r="B2" s="487" t="s">
        <v>188</v>
      </c>
    </row>
    <row r="4" spans="1:11" ht="15.75">
      <c r="A4" s="487" t="s">
        <v>189</v>
      </c>
      <c r="B4" s="488"/>
      <c r="C4" s="488"/>
      <c r="D4" s="488"/>
      <c r="E4" s="487" t="s">
        <v>152</v>
      </c>
      <c r="I4" s="488"/>
      <c r="J4" s="488"/>
      <c r="K4" s="488"/>
    </row>
    <row r="5" spans="1:11" ht="13.5" thickBot="1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</row>
    <row r="7" spans="1:11">
      <c r="C7" s="490" t="s">
        <v>153</v>
      </c>
      <c r="F7" s="488"/>
      <c r="G7" s="488"/>
      <c r="H7" s="488"/>
      <c r="I7" s="488"/>
    </row>
    <row r="8" spans="1:11">
      <c r="J8" s="552" t="s">
        <v>195</v>
      </c>
      <c r="K8" s="552"/>
    </row>
    <row r="9" spans="1:11">
      <c r="A9" s="490" t="s">
        <v>154</v>
      </c>
      <c r="G9" s="490" t="s">
        <v>373</v>
      </c>
      <c r="J9" s="490" t="s">
        <v>155</v>
      </c>
    </row>
    <row r="10" spans="1:11">
      <c r="A10" s="485" t="s">
        <v>156</v>
      </c>
      <c r="G10" s="488"/>
      <c r="H10" s="488"/>
      <c r="J10" s="488"/>
      <c r="K10" s="488"/>
    </row>
    <row r="11" spans="1:11">
      <c r="A11" s="485" t="s">
        <v>157</v>
      </c>
      <c r="G11" s="488"/>
      <c r="H11" s="488"/>
      <c r="J11" s="488"/>
      <c r="K11" s="488"/>
    </row>
    <row r="12" spans="1:11">
      <c r="A12" s="485" t="s">
        <v>158</v>
      </c>
      <c r="G12" s="488"/>
      <c r="H12" s="488"/>
      <c r="J12" s="488"/>
      <c r="K12" s="488"/>
    </row>
    <row r="13" spans="1:11">
      <c r="A13" s="485" t="s">
        <v>159</v>
      </c>
      <c r="G13" s="488"/>
      <c r="H13" s="488"/>
      <c r="J13" s="488"/>
      <c r="K13" s="488"/>
    </row>
    <row r="14" spans="1:11">
      <c r="A14" s="485" t="s">
        <v>160</v>
      </c>
      <c r="G14" s="488"/>
      <c r="H14" s="488"/>
      <c r="J14" s="488"/>
      <c r="K14" s="488"/>
    </row>
    <row r="16" spans="1:11" ht="13.5" thickBot="1">
      <c r="A16" s="490" t="s">
        <v>161</v>
      </c>
      <c r="G16" s="489"/>
      <c r="H16" s="489"/>
      <c r="J16" s="489"/>
      <c r="K16" s="489"/>
    </row>
    <row r="18" spans="1:11">
      <c r="A18" s="485" t="s">
        <v>162</v>
      </c>
      <c r="G18" s="488"/>
      <c r="H18" s="488"/>
      <c r="J18" s="488"/>
      <c r="K18" s="488"/>
    </row>
    <row r="19" spans="1:11">
      <c r="A19" s="485" t="s">
        <v>190</v>
      </c>
      <c r="G19" s="488"/>
      <c r="H19" s="488"/>
      <c r="J19" s="488"/>
      <c r="K19" s="488"/>
    </row>
    <row r="20" spans="1:11">
      <c r="A20" s="485" t="s">
        <v>163</v>
      </c>
      <c r="G20" s="488"/>
      <c r="H20" s="488"/>
      <c r="J20" s="488"/>
      <c r="K20" s="488"/>
    </row>
    <row r="21" spans="1:11">
      <c r="A21" s="485" t="s">
        <v>191</v>
      </c>
      <c r="G21" s="488"/>
      <c r="H21" s="488"/>
      <c r="J21" s="488"/>
      <c r="K21" s="488"/>
    </row>
    <row r="22" spans="1:11">
      <c r="A22" s="485" t="s">
        <v>164</v>
      </c>
      <c r="G22" s="488"/>
      <c r="H22" s="488"/>
      <c r="J22" s="488"/>
      <c r="K22" s="488"/>
    </row>
    <row r="23" spans="1:11">
      <c r="A23" s="485" t="s">
        <v>165</v>
      </c>
      <c r="G23" s="488"/>
      <c r="H23" s="488"/>
      <c r="J23" s="488"/>
      <c r="K23" s="488"/>
    </row>
    <row r="25" spans="1:11" ht="13.5" thickBot="1">
      <c r="A25" s="491" t="s">
        <v>166</v>
      </c>
      <c r="B25" s="491"/>
      <c r="C25" s="491"/>
      <c r="G25" s="489"/>
      <c r="H25" s="489"/>
      <c r="J25" s="489"/>
      <c r="K25" s="489"/>
    </row>
    <row r="26" spans="1:11">
      <c r="A26" s="491"/>
      <c r="B26" s="491"/>
      <c r="C26" s="491"/>
    </row>
    <row r="27" spans="1:11" ht="13.5" thickBot="1">
      <c r="A27" s="491" t="s">
        <v>167</v>
      </c>
      <c r="B27" s="491"/>
      <c r="C27" s="491"/>
      <c r="G27" s="489"/>
      <c r="H27" s="489"/>
      <c r="J27" s="489"/>
      <c r="K27" s="489"/>
    </row>
    <row r="29" spans="1:11">
      <c r="A29" s="490" t="s">
        <v>168</v>
      </c>
    </row>
    <row r="30" spans="1:11">
      <c r="A30" s="485" t="s">
        <v>115</v>
      </c>
      <c r="G30" s="488"/>
      <c r="H30" s="488"/>
    </row>
    <row r="31" spans="1:11">
      <c r="A31" s="485" t="s">
        <v>169</v>
      </c>
      <c r="G31" s="488"/>
      <c r="H31" s="488"/>
      <c r="J31" s="492" t="s">
        <v>170</v>
      </c>
    </row>
    <row r="32" spans="1:11">
      <c r="A32" s="485" t="s">
        <v>171</v>
      </c>
      <c r="G32" s="488"/>
      <c r="H32" s="488"/>
      <c r="J32" s="492" t="s">
        <v>172</v>
      </c>
    </row>
    <row r="33" spans="1:11">
      <c r="A33" s="485" t="s">
        <v>173</v>
      </c>
      <c r="G33" s="488"/>
      <c r="H33" s="488"/>
      <c r="J33" s="492" t="s">
        <v>174</v>
      </c>
    </row>
    <row r="34" spans="1:11">
      <c r="A34" s="485" t="s">
        <v>175</v>
      </c>
      <c r="G34" s="488"/>
      <c r="H34" s="488"/>
    </row>
    <row r="35" spans="1:11">
      <c r="A35" s="493" t="s">
        <v>632</v>
      </c>
      <c r="G35" s="494"/>
      <c r="H35" s="494"/>
    </row>
    <row r="36" spans="1:11" ht="13.5" thickBot="1">
      <c r="A36" s="491" t="s">
        <v>176</v>
      </c>
      <c r="B36" s="491"/>
      <c r="C36" s="491"/>
      <c r="G36" s="489"/>
      <c r="H36" s="489"/>
    </row>
    <row r="37" spans="1:11">
      <c r="A37" s="493" t="s">
        <v>196</v>
      </c>
    </row>
    <row r="38" spans="1:11">
      <c r="A38" s="493"/>
    </row>
    <row r="39" spans="1:11">
      <c r="A39" s="490" t="s">
        <v>192</v>
      </c>
    </row>
    <row r="41" spans="1:11">
      <c r="A41" s="485" t="s">
        <v>177</v>
      </c>
    </row>
    <row r="42" spans="1:11" ht="15" customHeight="1">
      <c r="A42" s="488"/>
      <c r="B42" s="488"/>
      <c r="C42" s="488"/>
      <c r="D42" s="488"/>
      <c r="E42" s="488"/>
      <c r="G42" s="488"/>
      <c r="H42" s="488"/>
      <c r="J42" s="488"/>
      <c r="K42" s="488"/>
    </row>
    <row r="43" spans="1:11" ht="15" customHeight="1">
      <c r="A43" s="488"/>
      <c r="B43" s="488"/>
      <c r="C43" s="488"/>
      <c r="D43" s="488"/>
      <c r="E43" s="488"/>
      <c r="G43" s="488"/>
      <c r="H43" s="488"/>
      <c r="J43" s="488"/>
      <c r="K43" s="488"/>
    </row>
    <row r="44" spans="1:11" ht="15" customHeight="1">
      <c r="A44" s="488"/>
      <c r="B44" s="488"/>
      <c r="C44" s="488"/>
      <c r="D44" s="488"/>
      <c r="E44" s="488"/>
      <c r="G44" s="488"/>
      <c r="H44" s="488"/>
      <c r="J44" s="488"/>
      <c r="K44" s="488"/>
    </row>
    <row r="45" spans="1:11" ht="15" customHeight="1">
      <c r="A45" s="488"/>
      <c r="B45" s="488"/>
      <c r="C45" s="488"/>
      <c r="D45" s="488"/>
      <c r="E45" s="488"/>
      <c r="G45" s="488"/>
      <c r="H45" s="488"/>
      <c r="J45" s="488"/>
      <c r="K45" s="488"/>
    </row>
    <row r="47" spans="1:11" ht="13.5" thickBot="1">
      <c r="A47" s="491" t="s">
        <v>193</v>
      </c>
      <c r="B47" s="491"/>
      <c r="C47" s="491"/>
      <c r="D47" s="491"/>
      <c r="G47" s="489"/>
      <c r="H47" s="489"/>
      <c r="J47" s="489"/>
      <c r="K47" s="489"/>
    </row>
    <row r="50" spans="1:11" ht="13.5" thickBot="1">
      <c r="A50" s="489"/>
      <c r="B50" s="489"/>
      <c r="C50" s="489"/>
      <c r="D50" s="489"/>
      <c r="E50" s="489"/>
      <c r="F50" s="489"/>
      <c r="G50" s="489"/>
      <c r="H50" s="489"/>
      <c r="J50" s="489"/>
      <c r="K50" s="489"/>
    </row>
    <row r="51" spans="1:11">
      <c r="A51" s="495" t="s">
        <v>178</v>
      </c>
      <c r="J51" s="495" t="s">
        <v>179</v>
      </c>
    </row>
    <row r="53" spans="1:11" ht="13.5" thickBot="1">
      <c r="A53" s="489"/>
      <c r="B53" s="489"/>
      <c r="C53" s="489"/>
      <c r="D53" s="489"/>
      <c r="E53" s="489"/>
      <c r="F53" s="489"/>
      <c r="G53" s="489"/>
      <c r="H53" s="489"/>
      <c r="J53" s="489"/>
      <c r="K53" s="489"/>
    </row>
    <row r="54" spans="1:11">
      <c r="A54" s="495" t="s">
        <v>194</v>
      </c>
      <c r="J54" s="495" t="s">
        <v>179</v>
      </c>
    </row>
    <row r="56" spans="1:11">
      <c r="B56" s="496" t="s">
        <v>180</v>
      </c>
      <c r="D56" s="496"/>
    </row>
  </sheetData>
  <mergeCells count="1">
    <mergeCell ref="J8:K8"/>
  </mergeCells>
  <phoneticPr fontId="2" type="noConversion"/>
  <pageMargins left="0" right="0" top="0.25" bottom="0.25" header="0.25" footer="0.25"/>
  <pageSetup orientation="portrait" horizontalDpi="300" verticalDpi="300" r:id="rId1"/>
  <headerFooter alignWithMargins="0">
    <oddFooter>&amp;L&amp;F&amp;REXHIBIT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G9" sqref="G9"/>
    </sheetView>
  </sheetViews>
  <sheetFormatPr defaultRowHeight="12.75"/>
  <sheetData>
    <row r="1" spans="1:11" ht="18.75">
      <c r="D1" s="63" t="s">
        <v>138</v>
      </c>
    </row>
    <row r="2" spans="1:11" ht="15.75">
      <c r="B2" s="27" t="s">
        <v>484</v>
      </c>
    </row>
    <row r="4" spans="1:11" ht="15.75">
      <c r="A4" s="27" t="s">
        <v>483</v>
      </c>
      <c r="B4" s="28"/>
      <c r="C4" s="28"/>
      <c r="D4" s="28"/>
      <c r="E4" s="27" t="s">
        <v>152</v>
      </c>
      <c r="I4" s="28"/>
      <c r="J4" s="28"/>
      <c r="K4" s="28"/>
    </row>
    <row r="5" spans="1:11" ht="13.5" thickBot="1">
      <c r="A5" s="29"/>
      <c r="B5" s="29"/>
      <c r="C5" s="29"/>
      <c r="D5" s="29"/>
      <c r="E5" s="29"/>
      <c r="F5" s="29"/>
      <c r="G5" s="29"/>
      <c r="H5" s="29"/>
      <c r="I5" s="197"/>
      <c r="J5" s="29"/>
      <c r="K5" s="29"/>
    </row>
    <row r="7" spans="1:11">
      <c r="C7" s="46" t="s">
        <v>153</v>
      </c>
      <c r="F7" s="28"/>
      <c r="G7" s="28"/>
      <c r="H7" s="28"/>
      <c r="I7" s="21"/>
    </row>
    <row r="8" spans="1:11">
      <c r="I8" s="193"/>
      <c r="J8" s="552" t="s">
        <v>195</v>
      </c>
      <c r="K8" s="552"/>
    </row>
    <row r="9" spans="1:11">
      <c r="A9" s="46" t="s">
        <v>154</v>
      </c>
      <c r="G9" s="490" t="s">
        <v>373</v>
      </c>
      <c r="J9" s="490" t="s">
        <v>155</v>
      </c>
      <c r="K9" s="485"/>
    </row>
    <row r="10" spans="1:11">
      <c r="A10" t="s">
        <v>156</v>
      </c>
      <c r="G10" s="28"/>
      <c r="H10" s="28"/>
      <c r="J10" s="28"/>
      <c r="K10" s="28"/>
    </row>
    <row r="11" spans="1:11">
      <c r="A11" t="s">
        <v>157</v>
      </c>
      <c r="G11" s="28"/>
      <c r="H11" s="28"/>
      <c r="J11" s="28"/>
      <c r="K11" s="28"/>
    </row>
    <row r="12" spans="1:11">
      <c r="A12" t="s">
        <v>158</v>
      </c>
      <c r="G12" s="28"/>
      <c r="H12" s="28"/>
      <c r="J12" s="28"/>
      <c r="K12" s="28"/>
    </row>
    <row r="13" spans="1:11">
      <c r="A13" t="s">
        <v>159</v>
      </c>
      <c r="G13" s="28"/>
      <c r="H13" s="28"/>
      <c r="J13" s="28"/>
      <c r="K13" s="28"/>
    </row>
    <row r="14" spans="1:11">
      <c r="A14" t="s">
        <v>160</v>
      </c>
      <c r="G14" s="28"/>
      <c r="H14" s="28"/>
      <c r="J14" s="28"/>
      <c r="K14" s="28"/>
    </row>
    <row r="16" spans="1:11" ht="13.5" thickBot="1">
      <c r="A16" s="46" t="s">
        <v>161</v>
      </c>
      <c r="G16" s="29"/>
      <c r="H16" s="29"/>
      <c r="J16" s="29"/>
      <c r="K16" s="29"/>
    </row>
    <row r="18" spans="1:11">
      <c r="A18" t="s">
        <v>162</v>
      </c>
      <c r="G18" s="28"/>
      <c r="H18" s="28"/>
      <c r="J18" s="28"/>
      <c r="K18" s="28"/>
    </row>
    <row r="19" spans="1:11">
      <c r="A19" t="s">
        <v>488</v>
      </c>
      <c r="G19" s="28"/>
      <c r="H19" s="28"/>
      <c r="J19" s="28"/>
      <c r="K19" s="28"/>
    </row>
    <row r="20" spans="1:11">
      <c r="A20" t="s">
        <v>163</v>
      </c>
      <c r="G20" s="28"/>
      <c r="H20" s="28"/>
      <c r="J20" s="28"/>
      <c r="K20" s="28"/>
    </row>
    <row r="21" spans="1:11">
      <c r="A21" t="s">
        <v>487</v>
      </c>
      <c r="G21" s="28"/>
      <c r="H21" s="28"/>
      <c r="J21" s="28"/>
      <c r="K21" s="28"/>
    </row>
    <row r="22" spans="1:11">
      <c r="A22" t="s">
        <v>164</v>
      </c>
      <c r="G22" s="28"/>
      <c r="H22" s="28"/>
      <c r="J22" s="28"/>
      <c r="K22" s="28"/>
    </row>
    <row r="23" spans="1:11">
      <c r="A23" t="s">
        <v>165</v>
      </c>
      <c r="G23" s="28"/>
      <c r="H23" s="28"/>
      <c r="J23" s="28"/>
      <c r="K23" s="28"/>
    </row>
    <row r="25" spans="1:11" ht="13.5" thickBot="1">
      <c r="A25" s="95" t="s">
        <v>166</v>
      </c>
      <c r="B25" s="95"/>
      <c r="C25" s="95"/>
      <c r="G25" s="29"/>
      <c r="H25" s="29"/>
      <c r="J25" s="29"/>
      <c r="K25" s="29"/>
    </row>
    <row r="26" spans="1:11">
      <c r="A26" s="95"/>
      <c r="B26" s="95"/>
      <c r="C26" s="95"/>
    </row>
    <row r="27" spans="1:11" ht="13.5" thickBot="1">
      <c r="A27" s="95" t="s">
        <v>167</v>
      </c>
      <c r="B27" s="95"/>
      <c r="C27" s="95"/>
      <c r="G27" s="29"/>
      <c r="H27" s="29"/>
      <c r="J27" s="29"/>
      <c r="K27" s="29"/>
    </row>
    <row r="29" spans="1:11">
      <c r="A29" s="46" t="s">
        <v>168</v>
      </c>
    </row>
    <row r="30" spans="1:11">
      <c r="A30" t="s">
        <v>115</v>
      </c>
      <c r="G30" s="28"/>
      <c r="H30" s="28"/>
    </row>
    <row r="31" spans="1:11">
      <c r="A31" t="s">
        <v>169</v>
      </c>
      <c r="G31" s="28"/>
      <c r="H31" s="28"/>
      <c r="J31" s="30" t="s">
        <v>170</v>
      </c>
    </row>
    <row r="32" spans="1:11">
      <c r="A32" t="s">
        <v>171</v>
      </c>
      <c r="G32" s="28"/>
      <c r="H32" s="28"/>
      <c r="J32" s="30" t="s">
        <v>172</v>
      </c>
    </row>
    <row r="33" spans="1:11">
      <c r="A33" t="s">
        <v>173</v>
      </c>
      <c r="G33" s="28"/>
      <c r="H33" s="28"/>
      <c r="J33" s="30" t="s">
        <v>174</v>
      </c>
    </row>
    <row r="34" spans="1:11">
      <c r="A34" t="s">
        <v>175</v>
      </c>
      <c r="G34" s="28"/>
      <c r="H34" s="28"/>
    </row>
    <row r="35" spans="1:11">
      <c r="A35" t="s">
        <v>632</v>
      </c>
      <c r="G35" s="160"/>
      <c r="H35" s="160"/>
    </row>
    <row r="36" spans="1:11" ht="13.5" thickBot="1">
      <c r="A36" s="95" t="s">
        <v>176</v>
      </c>
      <c r="B36" s="95"/>
      <c r="C36" s="95"/>
      <c r="G36" s="29"/>
      <c r="H36" s="29"/>
    </row>
    <row r="37" spans="1:11">
      <c r="A37" s="493" t="s">
        <v>196</v>
      </c>
      <c r="B37" s="95"/>
      <c r="C37" s="95"/>
      <c r="G37" s="21"/>
      <c r="H37" s="21"/>
    </row>
    <row r="39" spans="1:11">
      <c r="A39" s="46" t="s">
        <v>485</v>
      </c>
    </row>
    <row r="41" spans="1:11">
      <c r="A41" t="s">
        <v>177</v>
      </c>
    </row>
    <row r="42" spans="1:11" ht="15" customHeight="1">
      <c r="A42" s="28"/>
      <c r="B42" s="28"/>
      <c r="C42" s="28"/>
      <c r="D42" s="28"/>
      <c r="E42" s="28"/>
      <c r="G42" s="28"/>
      <c r="H42" s="28"/>
      <c r="J42" s="28"/>
      <c r="K42" s="28"/>
    </row>
    <row r="43" spans="1:11" ht="15" customHeight="1">
      <c r="A43" s="28"/>
      <c r="B43" s="28"/>
      <c r="C43" s="28"/>
      <c r="D43" s="28"/>
      <c r="E43" s="28"/>
      <c r="G43" s="28"/>
      <c r="H43" s="28"/>
      <c r="J43" s="28"/>
      <c r="K43" s="28"/>
    </row>
    <row r="44" spans="1:11" ht="15" customHeight="1">
      <c r="A44" s="28"/>
      <c r="B44" s="28"/>
      <c r="C44" s="28"/>
      <c r="D44" s="28"/>
      <c r="E44" s="28"/>
      <c r="G44" s="28"/>
      <c r="H44" s="28"/>
      <c r="J44" s="28"/>
      <c r="K44" s="28"/>
    </row>
    <row r="45" spans="1:11" ht="15" customHeight="1">
      <c r="A45" s="28"/>
      <c r="B45" s="28"/>
      <c r="C45" s="28"/>
      <c r="D45" s="28"/>
      <c r="E45" s="28"/>
      <c r="G45" s="28"/>
      <c r="H45" s="28"/>
      <c r="J45" s="28"/>
      <c r="K45" s="28"/>
    </row>
    <row r="47" spans="1:11" ht="13.5" thickBot="1">
      <c r="A47" s="95" t="s">
        <v>486</v>
      </c>
      <c r="B47" s="95"/>
      <c r="C47" s="95"/>
      <c r="D47" s="95"/>
      <c r="G47" s="29"/>
      <c r="H47" s="29"/>
      <c r="J47" s="29"/>
      <c r="K47" s="29"/>
    </row>
    <row r="50" spans="1:11" ht="13.5" thickBot="1">
      <c r="A50" s="29"/>
      <c r="B50" s="29"/>
      <c r="C50" s="29"/>
      <c r="D50" s="29"/>
      <c r="E50" s="29"/>
      <c r="F50" s="29"/>
      <c r="G50" s="29"/>
      <c r="H50" s="29"/>
      <c r="J50" s="29"/>
      <c r="K50" s="29"/>
    </row>
    <row r="51" spans="1:11">
      <c r="A51" s="65" t="s">
        <v>178</v>
      </c>
      <c r="J51" s="65" t="s">
        <v>179</v>
      </c>
    </row>
    <row r="53" spans="1:11" ht="13.5" thickBot="1">
      <c r="A53" s="29"/>
      <c r="B53" s="29"/>
      <c r="C53" s="29"/>
      <c r="D53" s="29"/>
      <c r="E53" s="29"/>
      <c r="F53" s="29"/>
      <c r="G53" s="29"/>
      <c r="H53" s="29"/>
      <c r="J53" s="29"/>
      <c r="K53" s="29"/>
    </row>
    <row r="54" spans="1:11">
      <c r="A54" s="65" t="s">
        <v>489</v>
      </c>
      <c r="J54" s="65" t="s">
        <v>179</v>
      </c>
    </row>
    <row r="56" spans="1:11">
      <c r="B56" s="94" t="s">
        <v>180</v>
      </c>
      <c r="D56" s="94"/>
    </row>
    <row r="57" spans="1:11">
      <c r="A57" s="538" t="s">
        <v>662</v>
      </c>
      <c r="B57" s="538"/>
      <c r="C57" s="538"/>
      <c r="D57" s="538"/>
      <c r="E57" s="538"/>
      <c r="F57" s="538"/>
      <c r="G57" s="538"/>
      <c r="H57" s="538"/>
      <c r="I57" s="538"/>
      <c r="J57" s="538"/>
      <c r="K57" s="538"/>
    </row>
  </sheetData>
  <mergeCells count="2">
    <mergeCell ref="A57:K57"/>
    <mergeCell ref="J8:K8"/>
  </mergeCells>
  <phoneticPr fontId="0" type="noConversion"/>
  <pageMargins left="0" right="0" top="0.25" bottom="0.25" header="0.25" footer="0.25"/>
  <pageSetup orientation="portrait" horizontalDpi="300" verticalDpi="300" r:id="rId1"/>
  <headerFooter alignWithMargins="0">
    <oddFooter>&amp;L&amp;F&amp;REXHIBIT 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J6" sqref="J6"/>
    </sheetView>
  </sheetViews>
  <sheetFormatPr defaultRowHeight="12.75"/>
  <sheetData>
    <row r="1" spans="1:7" ht="16.5" thickTop="1" thickBot="1">
      <c r="A1" s="174"/>
      <c r="C1" s="175"/>
      <c r="D1" s="176" t="s">
        <v>181</v>
      </c>
      <c r="E1" s="177"/>
      <c r="F1" s="178"/>
    </row>
    <row r="2" spans="1:7" ht="13.5" thickTop="1"/>
    <row r="4" spans="1:7" ht="13.5" thickBot="1"/>
    <row r="5" spans="1:7">
      <c r="C5" s="32" t="s">
        <v>182</v>
      </c>
      <c r="D5" s="33"/>
      <c r="E5" s="33"/>
      <c r="F5" s="33"/>
      <c r="G5" s="34"/>
    </row>
    <row r="6" spans="1:7" ht="13.5" thickBot="1">
      <c r="C6" s="35"/>
      <c r="D6" s="21"/>
      <c r="E6" s="21"/>
      <c r="F6" s="21"/>
      <c r="G6" s="36"/>
    </row>
    <row r="7" spans="1:7">
      <c r="C7" s="35"/>
      <c r="D7" s="179"/>
      <c r="E7" s="180"/>
      <c r="F7" s="181"/>
      <c r="G7" s="36"/>
    </row>
    <row r="8" spans="1:7" ht="15.75">
      <c r="C8" s="182" t="s">
        <v>183</v>
      </c>
      <c r="D8" s="183" t="s">
        <v>184</v>
      </c>
      <c r="E8" s="123"/>
      <c r="F8" s="184"/>
      <c r="G8" s="36" t="s">
        <v>185</v>
      </c>
    </row>
    <row r="9" spans="1:7">
      <c r="C9" s="35"/>
      <c r="D9" s="185"/>
      <c r="E9" s="123"/>
      <c r="F9" s="184"/>
      <c r="G9" s="36"/>
    </row>
    <row r="10" spans="1:7" ht="16.5" thickBot="1">
      <c r="C10" s="35" t="s">
        <v>186</v>
      </c>
      <c r="D10" s="186" t="s">
        <v>187</v>
      </c>
      <c r="E10" s="111"/>
      <c r="F10" s="187"/>
      <c r="G10" s="36" t="s">
        <v>185</v>
      </c>
    </row>
    <row r="11" spans="1:7">
      <c r="C11" s="35"/>
      <c r="D11" s="21"/>
      <c r="E11" s="21"/>
      <c r="F11" s="21"/>
      <c r="G11" s="36"/>
    </row>
    <row r="12" spans="1:7">
      <c r="C12" s="35" t="s">
        <v>197</v>
      </c>
      <c r="D12" s="21"/>
      <c r="E12" s="21"/>
      <c r="F12" s="21"/>
      <c r="G12" s="36"/>
    </row>
    <row r="13" spans="1:7">
      <c r="C13" s="35"/>
      <c r="D13" s="21"/>
      <c r="E13" s="21"/>
      <c r="F13" s="21"/>
      <c r="G13" s="36"/>
    </row>
    <row r="14" spans="1:7">
      <c r="C14" s="35"/>
      <c r="D14" s="21"/>
      <c r="E14" s="21"/>
      <c r="F14" s="21"/>
      <c r="G14" s="36"/>
    </row>
    <row r="15" spans="1:7">
      <c r="C15" s="35"/>
      <c r="D15" s="21"/>
      <c r="E15" s="21"/>
      <c r="F15" s="21"/>
      <c r="G15" s="36"/>
    </row>
    <row r="16" spans="1:7">
      <c r="C16" s="35" t="s">
        <v>198</v>
      </c>
      <c r="D16" s="21"/>
      <c r="E16" s="21"/>
      <c r="F16" s="21"/>
      <c r="G16" s="36"/>
    </row>
    <row r="17" spans="3:7">
      <c r="C17" s="66" t="s">
        <v>199</v>
      </c>
      <c r="D17" s="188"/>
      <c r="E17" s="189"/>
      <c r="F17" s="189"/>
      <c r="G17" s="190"/>
    </row>
    <row r="18" spans="3:7">
      <c r="C18" s="35"/>
      <c r="D18" s="21"/>
      <c r="E18" s="21"/>
      <c r="F18" s="21"/>
      <c r="G18" s="36"/>
    </row>
    <row r="19" spans="3:7">
      <c r="C19" s="35"/>
      <c r="D19" s="21"/>
      <c r="E19" s="21"/>
      <c r="F19" s="21"/>
      <c r="G19" s="36"/>
    </row>
    <row r="20" spans="3:7">
      <c r="C20" s="35"/>
      <c r="D20" s="21"/>
      <c r="E20" s="21"/>
      <c r="F20" s="21"/>
      <c r="G20" s="36"/>
    </row>
    <row r="21" spans="3:7">
      <c r="C21" s="35"/>
      <c r="D21" s="21"/>
      <c r="E21" s="21"/>
      <c r="F21" s="21"/>
      <c r="G21" s="36"/>
    </row>
    <row r="22" spans="3:7">
      <c r="C22" s="35"/>
      <c r="D22" s="21"/>
      <c r="E22" s="21"/>
      <c r="F22" s="21"/>
      <c r="G22" s="36"/>
    </row>
    <row r="23" spans="3:7">
      <c r="C23" s="35"/>
      <c r="D23" s="21"/>
      <c r="E23" s="21"/>
      <c r="F23" s="21"/>
      <c r="G23" s="36"/>
    </row>
    <row r="24" spans="3:7">
      <c r="C24" s="35"/>
      <c r="D24" s="21"/>
      <c r="E24" s="21"/>
      <c r="F24" s="21"/>
      <c r="G24" s="36"/>
    </row>
    <row r="25" spans="3:7">
      <c r="C25" s="35"/>
      <c r="D25" s="21"/>
      <c r="E25" s="21"/>
      <c r="F25" s="21"/>
      <c r="G25" s="36"/>
    </row>
    <row r="26" spans="3:7">
      <c r="C26" s="66"/>
      <c r="D26" s="28"/>
      <c r="E26" s="28"/>
      <c r="F26" s="28"/>
      <c r="G26" s="67"/>
    </row>
    <row r="27" spans="3:7">
      <c r="C27" s="35"/>
      <c r="D27" s="21"/>
      <c r="E27" s="21"/>
      <c r="F27" s="21"/>
      <c r="G27" s="36"/>
    </row>
    <row r="28" spans="3:7">
      <c r="C28" s="35"/>
      <c r="D28" s="21"/>
      <c r="E28" s="21"/>
      <c r="F28" s="21"/>
      <c r="G28" s="36"/>
    </row>
    <row r="29" spans="3:7">
      <c r="C29" s="35"/>
      <c r="D29" s="21"/>
      <c r="E29" s="21"/>
      <c r="F29" s="21"/>
      <c r="G29" s="36"/>
    </row>
    <row r="30" spans="3:7">
      <c r="C30" s="35"/>
      <c r="D30" s="21"/>
      <c r="E30" s="21"/>
      <c r="F30" s="21"/>
      <c r="G30" s="36"/>
    </row>
    <row r="31" spans="3:7">
      <c r="C31" s="35"/>
      <c r="D31" s="21"/>
      <c r="E31" s="21"/>
      <c r="F31" s="21"/>
      <c r="G31" s="36"/>
    </row>
    <row r="32" spans="3:7">
      <c r="C32" s="35"/>
      <c r="D32" s="21"/>
      <c r="E32" s="21"/>
      <c r="F32" s="21"/>
      <c r="G32" s="36"/>
    </row>
    <row r="33" spans="3:7">
      <c r="C33" s="35"/>
      <c r="D33" s="21"/>
      <c r="E33" s="21"/>
      <c r="F33" s="21"/>
      <c r="G33" s="36"/>
    </row>
    <row r="34" spans="3:7">
      <c r="C34" s="35"/>
      <c r="D34" s="21"/>
      <c r="E34" s="21"/>
      <c r="F34" s="21"/>
      <c r="G34" s="36"/>
    </row>
    <row r="35" spans="3:7">
      <c r="C35" s="35"/>
      <c r="D35" s="21"/>
      <c r="E35" s="21"/>
      <c r="F35" s="21"/>
      <c r="G35" s="36"/>
    </row>
    <row r="36" spans="3:7">
      <c r="C36" s="35"/>
      <c r="D36" s="21"/>
      <c r="E36" s="21"/>
      <c r="F36" s="21"/>
      <c r="G36" s="36"/>
    </row>
    <row r="37" spans="3:7">
      <c r="C37" s="35"/>
      <c r="D37" s="21"/>
      <c r="E37" s="21"/>
      <c r="F37" s="21"/>
      <c r="G37" s="36"/>
    </row>
    <row r="38" spans="3:7">
      <c r="C38" s="35"/>
      <c r="D38" s="21"/>
      <c r="E38" s="21"/>
      <c r="F38" s="21"/>
      <c r="G38" s="36"/>
    </row>
    <row r="39" spans="3:7">
      <c r="C39" s="35"/>
      <c r="D39" s="21"/>
      <c r="E39" s="21"/>
      <c r="F39" s="21"/>
      <c r="G39" s="36"/>
    </row>
    <row r="40" spans="3:7">
      <c r="C40" s="35"/>
      <c r="D40" s="21"/>
      <c r="E40" s="21"/>
      <c r="F40" s="21"/>
      <c r="G40" s="36"/>
    </row>
    <row r="41" spans="3:7">
      <c r="C41" s="35"/>
      <c r="D41" s="21"/>
      <c r="E41" s="21"/>
      <c r="F41" s="21"/>
      <c r="G41" s="36"/>
    </row>
    <row r="42" spans="3:7">
      <c r="C42" s="35"/>
      <c r="D42" s="21"/>
      <c r="E42" s="21"/>
      <c r="F42" s="21"/>
      <c r="G42" s="36"/>
    </row>
    <row r="43" spans="3:7">
      <c r="C43" s="35"/>
      <c r="D43" s="21"/>
      <c r="E43" s="21"/>
      <c r="F43" s="21"/>
      <c r="G43" s="36"/>
    </row>
    <row r="44" spans="3:7">
      <c r="C44" s="35"/>
      <c r="D44" s="21"/>
      <c r="E44" s="21"/>
      <c r="F44" s="21"/>
      <c r="G44" s="36"/>
    </row>
    <row r="45" spans="3:7">
      <c r="C45" s="35"/>
      <c r="D45" s="21"/>
      <c r="E45" s="21"/>
      <c r="F45" s="21"/>
      <c r="G45" s="36"/>
    </row>
    <row r="46" spans="3:7" ht="13.5" thickBot="1">
      <c r="C46" s="191" t="s">
        <v>200</v>
      </c>
      <c r="D46" s="192"/>
      <c r="E46" s="192"/>
      <c r="F46" s="192"/>
      <c r="G46" s="38"/>
    </row>
  </sheetData>
  <phoneticPr fontId="16" type="noConversion"/>
  <pageMargins left="0.75" right="0.75" top="1" bottom="1" header="0.5" footer="0.5"/>
  <pageSetup orientation="portrait" horizontalDpi="300" verticalDpi="300" r:id="rId1"/>
  <headerFooter alignWithMargins="0">
    <oddFooter>&amp;L&amp;F&amp;REXHIBIT 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44"/>
  <sheetViews>
    <sheetView zoomScale="75" zoomScaleNormal="75" workbookViewId="0">
      <selection activeCell="H43" sqref="H43"/>
    </sheetView>
  </sheetViews>
  <sheetFormatPr defaultRowHeight="12.75"/>
  <cols>
    <col min="1" max="1" width="44.140625" customWidth="1"/>
    <col min="2" max="2" width="22.5703125" customWidth="1"/>
    <col min="3" max="3" width="14.85546875" customWidth="1"/>
    <col min="4" max="4" width="18.140625" customWidth="1"/>
  </cols>
  <sheetData>
    <row r="1" spans="1:5" ht="13.5" thickBot="1"/>
    <row r="2" spans="1:5" ht="18.75" thickBot="1">
      <c r="B2" s="299" t="s">
        <v>609</v>
      </c>
      <c r="D2" s="332" t="s">
        <v>611</v>
      </c>
    </row>
    <row r="3" spans="1:5">
      <c r="B3" s="174" t="s">
        <v>610</v>
      </c>
    </row>
    <row r="4" spans="1:5">
      <c r="A4" s="333"/>
      <c r="B4" s="21"/>
      <c r="C4" s="21"/>
      <c r="D4" s="21"/>
    </row>
    <row r="5" spans="1:5" ht="24.95" customHeight="1">
      <c r="A5" s="3" t="s">
        <v>608</v>
      </c>
      <c r="B5" s="334"/>
      <c r="C5" s="334"/>
      <c r="D5" s="335"/>
      <c r="E5" s="21"/>
    </row>
    <row r="6" spans="1:5" ht="24.95" customHeight="1">
      <c r="A6" s="3" t="s">
        <v>606</v>
      </c>
      <c r="B6" s="300"/>
      <c r="C6" s="301"/>
      <c r="D6" s="329"/>
      <c r="E6" s="21"/>
    </row>
    <row r="7" spans="1:5" ht="24.95" customHeight="1">
      <c r="A7" s="3" t="s">
        <v>607</v>
      </c>
      <c r="B7" s="300"/>
      <c r="C7" s="300"/>
      <c r="D7" s="329"/>
      <c r="E7" s="21"/>
    </row>
    <row r="8" spans="1:5" ht="13.5" thickBot="1">
      <c r="B8" s="329"/>
      <c r="C8" s="329"/>
      <c r="D8" s="329"/>
    </row>
    <row r="9" spans="1:5" ht="20.25" thickBot="1">
      <c r="A9" s="330" t="s">
        <v>594</v>
      </c>
      <c r="B9" s="331" t="s">
        <v>593</v>
      </c>
      <c r="C9" s="331" t="s">
        <v>592</v>
      </c>
      <c r="D9" s="331" t="s">
        <v>591</v>
      </c>
    </row>
    <row r="10" spans="1:5" ht="13.5">
      <c r="A10" s="321"/>
      <c r="B10" s="318" t="s">
        <v>590</v>
      </c>
      <c r="C10" s="303"/>
      <c r="D10" s="317"/>
    </row>
    <row r="11" spans="1:5" ht="13.5">
      <c r="A11" s="315"/>
      <c r="B11" s="304" t="s">
        <v>590</v>
      </c>
      <c r="C11" s="305"/>
      <c r="D11" s="306"/>
    </row>
    <row r="12" spans="1:5" ht="13.5">
      <c r="A12" s="302"/>
      <c r="B12" s="307" t="s">
        <v>590</v>
      </c>
      <c r="C12" s="305"/>
      <c r="D12" s="308"/>
    </row>
    <row r="13" spans="1:5" ht="13.5">
      <c r="A13" s="302"/>
      <c r="B13" s="304" t="s">
        <v>590</v>
      </c>
      <c r="C13" s="305"/>
      <c r="D13" s="306"/>
    </row>
    <row r="14" spans="1:5" ht="13.5">
      <c r="A14" s="302"/>
      <c r="B14" s="304" t="s">
        <v>590</v>
      </c>
      <c r="C14" s="309"/>
      <c r="D14" s="310"/>
    </row>
    <row r="15" spans="1:5" ht="16.5" thickBot="1">
      <c r="A15" s="319" t="s">
        <v>595</v>
      </c>
      <c r="B15" s="320" t="s">
        <v>207</v>
      </c>
      <c r="C15" s="320" t="s">
        <v>207</v>
      </c>
      <c r="D15" s="320" t="s">
        <v>207</v>
      </c>
    </row>
    <row r="16" spans="1:5" ht="20.25" thickBot="1">
      <c r="A16" s="330" t="s">
        <v>596</v>
      </c>
      <c r="B16" s="316"/>
      <c r="C16" s="316"/>
      <c r="D16" s="316"/>
    </row>
    <row r="17" spans="1:4">
      <c r="A17" s="322" t="s">
        <v>597</v>
      </c>
      <c r="B17" s="310"/>
      <c r="C17" s="311"/>
      <c r="D17" s="312"/>
    </row>
    <row r="18" spans="1:4" ht="13.5">
      <c r="A18" s="302"/>
      <c r="B18" s="310"/>
      <c r="C18" s="305"/>
      <c r="D18" s="304"/>
    </row>
    <row r="19" spans="1:4" ht="13.5">
      <c r="A19" s="302"/>
      <c r="B19" s="304"/>
      <c r="C19" s="309"/>
      <c r="D19" s="304"/>
    </row>
    <row r="20" spans="1:4" ht="13.5">
      <c r="A20" s="302"/>
      <c r="B20" s="310"/>
      <c r="C20" s="310"/>
      <c r="D20" s="310"/>
    </row>
    <row r="21" spans="1:4" ht="13.5">
      <c r="A21" s="302"/>
      <c r="B21" s="304"/>
      <c r="C21" s="305"/>
      <c r="D21" s="306"/>
    </row>
    <row r="22" spans="1:4" ht="13.5">
      <c r="A22" s="302"/>
      <c r="B22" s="313"/>
      <c r="C22" s="304"/>
      <c r="D22" s="304"/>
    </row>
    <row r="23" spans="1:4" ht="13.5">
      <c r="A23" s="302"/>
      <c r="B23" s="313"/>
      <c r="C23" s="309"/>
      <c r="D23" s="304"/>
    </row>
    <row r="24" spans="1:4" ht="13.5">
      <c r="A24" s="302"/>
      <c r="B24" s="307"/>
      <c r="C24" s="305"/>
      <c r="D24" s="308"/>
    </row>
    <row r="25" spans="1:4" ht="13.5">
      <c r="A25" s="302"/>
      <c r="B25" s="304"/>
      <c r="C25" s="309"/>
      <c r="D25" s="304"/>
    </row>
    <row r="26" spans="1:4" ht="13.5">
      <c r="A26" s="302"/>
      <c r="B26" s="304"/>
      <c r="C26" s="305"/>
      <c r="D26" s="304"/>
    </row>
    <row r="27" spans="1:4" ht="15.75">
      <c r="A27" s="319" t="s">
        <v>598</v>
      </c>
      <c r="B27" s="320" t="s">
        <v>207</v>
      </c>
      <c r="C27" s="320" t="s">
        <v>207</v>
      </c>
      <c r="D27" s="320" t="s">
        <v>207</v>
      </c>
    </row>
    <row r="28" spans="1:4" ht="17.25" thickBot="1">
      <c r="A28" s="323" t="s">
        <v>599</v>
      </c>
      <c r="B28" s="325" t="s">
        <v>207</v>
      </c>
      <c r="C28" s="325" t="s">
        <v>207</v>
      </c>
      <c r="D28" s="325" t="s">
        <v>207</v>
      </c>
    </row>
    <row r="29" spans="1:4" ht="14.25" thickBot="1">
      <c r="A29" s="324"/>
      <c r="B29" s="326"/>
      <c r="C29" s="327"/>
      <c r="D29" s="326"/>
    </row>
    <row r="30" spans="1:4" ht="20.25" thickBot="1">
      <c r="A30" s="330" t="s">
        <v>600</v>
      </c>
      <c r="B30" s="331" t="s">
        <v>593</v>
      </c>
      <c r="C30" s="331" t="s">
        <v>592</v>
      </c>
      <c r="D30" s="331" t="s">
        <v>591</v>
      </c>
    </row>
    <row r="31" spans="1:4" ht="16.5">
      <c r="A31" s="328" t="s">
        <v>601</v>
      </c>
      <c r="B31" s="314"/>
      <c r="C31" s="305"/>
      <c r="D31" s="314"/>
    </row>
    <row r="32" spans="1:4" ht="16.5">
      <c r="A32" s="328" t="s">
        <v>602</v>
      </c>
      <c r="B32" s="304"/>
      <c r="C32" s="309"/>
      <c r="D32" s="304"/>
    </row>
    <row r="33" spans="1:6" ht="16.5">
      <c r="A33" s="328" t="s">
        <v>603</v>
      </c>
      <c r="B33" s="304"/>
      <c r="C33" s="304"/>
      <c r="D33" s="305"/>
    </row>
    <row r="34" spans="1:6" ht="13.5">
      <c r="A34" s="302"/>
      <c r="B34" s="304"/>
      <c r="C34" s="304"/>
      <c r="D34" s="306"/>
    </row>
    <row r="35" spans="1:6" ht="13.5">
      <c r="A35" s="302"/>
      <c r="B35" s="304"/>
      <c r="C35" s="304"/>
      <c r="D35" s="305"/>
    </row>
    <row r="36" spans="1:6" ht="13.5">
      <c r="A36" s="302"/>
      <c r="B36" s="307"/>
      <c r="C36" s="304"/>
      <c r="D36" s="306"/>
    </row>
    <row r="37" spans="1:6" ht="13.5">
      <c r="A37" s="302"/>
      <c r="B37" s="314"/>
      <c r="C37" s="304"/>
      <c r="D37" s="306"/>
    </row>
    <row r="38" spans="1:6" ht="13.5">
      <c r="A38" s="302"/>
      <c r="B38" s="304"/>
      <c r="C38" s="304"/>
      <c r="D38" s="304"/>
    </row>
    <row r="39" spans="1:6" ht="16.5" thickBot="1">
      <c r="A39" s="319" t="s">
        <v>604</v>
      </c>
      <c r="B39" s="325" t="s">
        <v>207</v>
      </c>
      <c r="C39" s="325" t="s">
        <v>207</v>
      </c>
      <c r="D39" s="325" t="s">
        <v>207</v>
      </c>
    </row>
    <row r="40" spans="1:6" ht="17.25" thickBot="1">
      <c r="A40" s="337" t="s">
        <v>605</v>
      </c>
      <c r="B40" s="336" t="s">
        <v>207</v>
      </c>
      <c r="C40" s="336" t="s">
        <v>207</v>
      </c>
      <c r="D40" s="336" t="s">
        <v>207</v>
      </c>
    </row>
    <row r="42" spans="1:6">
      <c r="A42" t="s">
        <v>660</v>
      </c>
    </row>
    <row r="43" spans="1:6">
      <c r="A43" t="s">
        <v>661</v>
      </c>
      <c r="E43" s="112"/>
      <c r="F43" s="112"/>
    </row>
    <row r="44" spans="1:6">
      <c r="A44" t="s">
        <v>661</v>
      </c>
      <c r="E44" s="112"/>
      <c r="F44" s="112"/>
    </row>
  </sheetData>
  <phoneticPr fontId="16" type="noConversion"/>
  <pageMargins left="0.25" right="0.25" top="0.5" bottom="0.5" header="0.5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1" sqref="A71"/>
    </sheetView>
  </sheetViews>
  <sheetFormatPr defaultRowHeight="12.75"/>
  <sheetData/>
  <phoneticPr fontId="1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7"/>
  <sheetViews>
    <sheetView topLeftCell="A10" workbookViewId="0">
      <selection activeCell="G14" sqref="G14"/>
    </sheetView>
  </sheetViews>
  <sheetFormatPr defaultRowHeight="12.75"/>
  <cols>
    <col min="11" max="11" width="10.28515625" customWidth="1"/>
  </cols>
  <sheetData>
    <row r="1" spans="1:11" ht="15">
      <c r="J1" s="98" t="s">
        <v>201</v>
      </c>
      <c r="K1" s="97"/>
    </row>
    <row r="2" spans="1:11" ht="15">
      <c r="J2" s="22"/>
      <c r="K2" s="21"/>
    </row>
    <row r="3" spans="1:11" ht="15">
      <c r="J3" s="22"/>
      <c r="K3" s="21"/>
    </row>
    <row r="5" spans="1:11" ht="18.75">
      <c r="B5" s="99" t="s">
        <v>628</v>
      </c>
      <c r="C5" s="81"/>
    </row>
    <row r="7" spans="1:11" ht="13.5" thickBot="1">
      <c r="A7" s="21"/>
      <c r="B7" s="100"/>
      <c r="C7" s="100"/>
      <c r="D7" s="100"/>
      <c r="E7" s="100"/>
      <c r="F7" s="100"/>
      <c r="G7" s="100"/>
      <c r="H7" s="100"/>
      <c r="I7" s="100"/>
      <c r="J7" s="100"/>
      <c r="K7" s="21"/>
    </row>
    <row r="8" spans="1:11" ht="13.5" thickTop="1"/>
    <row r="9" spans="1:11" ht="21.75" customHeight="1">
      <c r="A9" s="101"/>
      <c r="B9" s="99"/>
      <c r="C9" s="99"/>
      <c r="D9" s="99"/>
      <c r="E9" s="99"/>
      <c r="F9" s="99"/>
      <c r="G9" s="99" t="s">
        <v>202</v>
      </c>
      <c r="H9" s="102"/>
      <c r="I9" s="102"/>
      <c r="J9" s="102"/>
      <c r="K9" s="99"/>
    </row>
    <row r="10" spans="1:11" ht="18.75">
      <c r="A10" s="101"/>
      <c r="B10" s="99"/>
      <c r="C10" s="99"/>
      <c r="D10" s="99"/>
      <c r="E10" s="99"/>
      <c r="F10" s="99"/>
      <c r="G10" s="99"/>
      <c r="H10" s="103"/>
      <c r="I10" s="103"/>
      <c r="J10" s="103"/>
      <c r="K10" s="99"/>
    </row>
    <row r="11" spans="1:11" ht="18.75">
      <c r="A11" s="101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8.75">
      <c r="A12" s="101"/>
      <c r="B12" s="99" t="s">
        <v>659</v>
      </c>
      <c r="C12" s="99"/>
      <c r="D12" s="99"/>
      <c r="E12" s="99"/>
      <c r="F12" s="99"/>
      <c r="G12" s="99"/>
      <c r="H12" s="102"/>
      <c r="I12" s="102"/>
      <c r="J12" s="102"/>
      <c r="K12" s="99"/>
    </row>
    <row r="13" spans="1:11" ht="18.75">
      <c r="A13" s="101"/>
      <c r="B13" s="102" t="s">
        <v>203</v>
      </c>
      <c r="C13" s="102"/>
      <c r="D13" s="102"/>
      <c r="E13" s="102"/>
      <c r="F13" s="99" t="s">
        <v>589</v>
      </c>
      <c r="G13" s="99"/>
      <c r="H13" s="99"/>
      <c r="I13" s="99"/>
      <c r="J13" s="99"/>
      <c r="K13" s="99"/>
    </row>
    <row r="14" spans="1:11" ht="18.75">
      <c r="A14" s="101"/>
      <c r="B14" s="99" t="s">
        <v>204</v>
      </c>
      <c r="C14" s="99"/>
      <c r="D14" s="99"/>
      <c r="E14" s="99"/>
      <c r="F14" s="99"/>
      <c r="G14" s="99"/>
      <c r="H14" s="99"/>
      <c r="I14" s="99"/>
      <c r="J14" s="99"/>
      <c r="K14" s="99"/>
    </row>
    <row r="15" spans="1:11" ht="18.75">
      <c r="A15" s="101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18.75">
      <c r="A16" s="101"/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 ht="18.75">
      <c r="A17" s="101"/>
      <c r="B17" s="99"/>
      <c r="C17" s="99" t="s">
        <v>205</v>
      </c>
      <c r="D17" s="99"/>
      <c r="E17" s="99"/>
      <c r="F17" s="99"/>
      <c r="G17" s="102"/>
      <c r="H17" s="102"/>
      <c r="I17" s="102"/>
      <c r="J17" s="102"/>
      <c r="K17" s="99"/>
    </row>
    <row r="18" spans="1:11" ht="18.75">
      <c r="A18" s="101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ht="18.75">
      <c r="A19" s="101"/>
      <c r="B19" s="99"/>
      <c r="C19" s="99" t="s">
        <v>206</v>
      </c>
      <c r="D19" s="99"/>
      <c r="E19" s="99"/>
      <c r="F19" s="99"/>
      <c r="G19" s="102"/>
      <c r="H19" s="102"/>
      <c r="I19" s="102"/>
      <c r="J19" s="102"/>
      <c r="K19" s="99"/>
    </row>
    <row r="20" spans="1:11" ht="18.75">
      <c r="A20" s="101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ht="9.75" customHeight="1">
      <c r="A21" s="101"/>
      <c r="B21" s="99"/>
      <c r="C21" s="99"/>
      <c r="D21" s="99"/>
      <c r="E21" s="99"/>
      <c r="F21" s="99"/>
      <c r="G21" s="102"/>
      <c r="H21" s="102"/>
      <c r="I21" s="102"/>
      <c r="J21" s="102"/>
      <c r="K21" s="99"/>
    </row>
    <row r="22" spans="1:11" ht="18.75">
      <c r="A22" s="101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ht="18.75">
      <c r="A23" s="101"/>
      <c r="B23" s="99"/>
      <c r="C23" s="99" t="s">
        <v>587</v>
      </c>
      <c r="D23" s="99"/>
      <c r="E23" s="99"/>
      <c r="F23" s="99"/>
      <c r="G23" s="104" t="s">
        <v>207</v>
      </c>
      <c r="H23" s="102"/>
      <c r="I23" s="102"/>
      <c r="J23" s="102"/>
      <c r="K23" s="99"/>
    </row>
    <row r="24" spans="1:11" ht="18.75">
      <c r="A24" s="101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ht="18.75">
      <c r="A25" s="101"/>
      <c r="B25" s="99" t="s">
        <v>588</v>
      </c>
      <c r="C25" s="99"/>
      <c r="D25" s="99"/>
      <c r="E25" s="99"/>
      <c r="F25" s="99"/>
      <c r="G25" s="103"/>
      <c r="H25" s="102"/>
      <c r="I25" s="102"/>
      <c r="J25" s="102"/>
      <c r="K25" s="99"/>
    </row>
    <row r="26" spans="1:11" ht="18.75">
      <c r="A26" s="101"/>
      <c r="B26" s="99" t="s">
        <v>208</v>
      </c>
      <c r="C26" s="99"/>
      <c r="D26" s="99"/>
      <c r="E26" s="99"/>
      <c r="F26" s="99"/>
      <c r="G26" s="99"/>
      <c r="H26" s="99"/>
      <c r="I26" s="99"/>
      <c r="J26" s="99"/>
      <c r="K26" s="99"/>
    </row>
    <row r="27" spans="1:11" ht="18.75">
      <c r="A27" s="101"/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ht="22.5" customHeight="1">
      <c r="A28" s="101"/>
      <c r="B28" s="99" t="s">
        <v>209</v>
      </c>
      <c r="C28" s="99"/>
      <c r="D28" s="102"/>
      <c r="E28" s="102"/>
      <c r="F28" s="102"/>
      <c r="G28" s="99" t="s">
        <v>202</v>
      </c>
      <c r="H28" s="102"/>
      <c r="I28" s="102"/>
      <c r="J28" s="102"/>
      <c r="K28" s="99"/>
    </row>
    <row r="29" spans="1:11" ht="22.5" customHeight="1">
      <c r="A29" s="101"/>
      <c r="B29" s="99" t="s">
        <v>209</v>
      </c>
      <c r="C29" s="99"/>
      <c r="D29" s="102"/>
      <c r="E29" s="102"/>
      <c r="F29" s="102"/>
      <c r="G29" s="99" t="s">
        <v>202</v>
      </c>
      <c r="H29" s="102"/>
      <c r="I29" s="102"/>
      <c r="J29" s="102"/>
      <c r="K29" s="99"/>
    </row>
    <row r="30" spans="1:11" ht="22.5" customHeight="1">
      <c r="A30" s="101"/>
      <c r="B30" s="99" t="s">
        <v>209</v>
      </c>
      <c r="C30" s="99"/>
      <c r="D30" s="102"/>
      <c r="E30" s="102"/>
      <c r="F30" s="102"/>
      <c r="G30" s="99" t="s">
        <v>202</v>
      </c>
      <c r="H30" s="102"/>
      <c r="I30" s="102"/>
      <c r="J30" s="102"/>
      <c r="K30" s="99"/>
    </row>
    <row r="31" spans="1:11" ht="22.5" customHeight="1">
      <c r="A31" s="101"/>
      <c r="B31" s="99" t="s">
        <v>209</v>
      </c>
      <c r="C31" s="99"/>
      <c r="D31" s="102"/>
      <c r="E31" s="102"/>
      <c r="F31" s="102"/>
      <c r="G31" s="99" t="s">
        <v>202</v>
      </c>
      <c r="H31" s="102"/>
      <c r="I31" s="102"/>
      <c r="J31" s="102"/>
      <c r="K31" s="99"/>
    </row>
    <row r="32" spans="1:11" ht="18.75">
      <c r="A32" s="101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ht="18.75">
      <c r="A33" s="101"/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1" ht="18.75">
      <c r="A34" s="101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ht="18.75">
      <c r="A35" s="101"/>
      <c r="B35" s="105" t="s">
        <v>210</v>
      </c>
      <c r="C35" s="99"/>
      <c r="D35" s="99"/>
      <c r="E35" s="99"/>
      <c r="F35" s="99"/>
      <c r="G35" s="99"/>
      <c r="H35" s="99"/>
      <c r="I35" s="99"/>
      <c r="J35" s="99"/>
      <c r="K35" s="99"/>
    </row>
    <row r="36" spans="1:11" ht="18.75">
      <c r="A36" s="101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ht="18.75">
      <c r="A37" s="101"/>
      <c r="B37" s="99" t="s">
        <v>211</v>
      </c>
      <c r="C37" s="99" t="s">
        <v>212</v>
      </c>
      <c r="D37" s="99"/>
      <c r="E37" s="99"/>
      <c r="F37" s="99"/>
      <c r="G37" s="99"/>
      <c r="H37" s="99"/>
      <c r="I37" s="99"/>
      <c r="J37" s="99"/>
      <c r="K37" s="99"/>
    </row>
    <row r="38" spans="1:11" ht="18.75">
      <c r="A38" s="101"/>
      <c r="B38" s="99"/>
      <c r="C38" s="99" t="s">
        <v>213</v>
      </c>
      <c r="D38" s="99"/>
      <c r="E38" s="99"/>
      <c r="F38" s="99"/>
      <c r="G38" s="99"/>
      <c r="H38" s="99"/>
      <c r="I38" s="99"/>
      <c r="J38" s="99"/>
      <c r="K38" s="99"/>
    </row>
    <row r="39" spans="1:11" ht="18.75">
      <c r="A39" s="101"/>
      <c r="B39" s="99"/>
      <c r="C39" s="99" t="s">
        <v>214</v>
      </c>
      <c r="D39" s="99"/>
      <c r="E39" s="99"/>
      <c r="F39" s="99"/>
      <c r="G39" s="99"/>
      <c r="H39" s="99"/>
      <c r="I39" s="99"/>
      <c r="J39" s="99"/>
      <c r="K39" s="99"/>
    </row>
    <row r="40" spans="1:11" ht="18.75">
      <c r="A40" s="101"/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1:11" ht="18.75">
      <c r="A41" s="101"/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1:11" ht="18.75">
      <c r="A42" s="101"/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1:11" ht="15.7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11" ht="15.7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 ht="15.7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 ht="15.7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 ht="15.7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 ht="15.7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ht="15.7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ht="15.7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 ht="15.7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 ht="15.7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ht="15.7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ht="15.7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 ht="15.7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1" ht="15.7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1:11" ht="15.7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</sheetData>
  <phoneticPr fontId="16" type="noConversion"/>
  <pageMargins left="0.25" right="0.25" top="0.5" bottom="0.25" header="0.5" footer="0.5"/>
  <pageSetup orientation="portrait" horizontalDpi="300" verticalDpi="300" r:id="rId1"/>
  <headerFooter alignWithMargins="0">
    <oddFooter>&amp;L&amp;F&amp;REXHIBIT 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M105"/>
  <sheetViews>
    <sheetView workbookViewId="0">
      <selection activeCell="I22" sqref="I22"/>
    </sheetView>
  </sheetViews>
  <sheetFormatPr defaultRowHeight="12.75"/>
  <cols>
    <col min="2" max="2" width="5.85546875" customWidth="1"/>
    <col min="6" max="6" width="13.5703125" customWidth="1"/>
    <col min="11" max="11" width="11" customWidth="1"/>
    <col min="13" max="13" width="10.140625" customWidth="1"/>
  </cols>
  <sheetData>
    <row r="1" spans="1:13" ht="15.75">
      <c r="E1" s="27" t="s">
        <v>227</v>
      </c>
      <c r="L1" s="360"/>
      <c r="M1" s="360"/>
    </row>
    <row r="2" spans="1:13">
      <c r="L2" s="360"/>
      <c r="M2" s="360"/>
    </row>
    <row r="3" spans="1:13" ht="15">
      <c r="D3" s="106"/>
      <c r="E3" s="106" t="s">
        <v>58</v>
      </c>
      <c r="L3" s="360"/>
      <c r="M3" s="360"/>
    </row>
    <row r="4" spans="1:13">
      <c r="L4" s="360"/>
      <c r="M4" s="360"/>
    </row>
    <row r="5" spans="1:13" ht="15.75">
      <c r="A5" s="3" t="s">
        <v>215</v>
      </c>
      <c r="B5" s="3"/>
      <c r="C5" s="87"/>
      <c r="D5" s="87"/>
      <c r="E5" s="87"/>
      <c r="F5" s="87"/>
      <c r="H5" s="27" t="s">
        <v>229</v>
      </c>
      <c r="I5" s="3"/>
      <c r="J5" s="3"/>
      <c r="K5" s="3"/>
      <c r="L5" s="360"/>
      <c r="M5" s="360"/>
    </row>
    <row r="6" spans="1:13" ht="15">
      <c r="A6" s="3"/>
      <c r="B6" s="3"/>
      <c r="C6" s="3"/>
      <c r="D6" s="3"/>
      <c r="E6" s="3"/>
      <c r="F6" s="3"/>
      <c r="H6" s="3"/>
      <c r="I6" s="3" t="s">
        <v>230</v>
      </c>
      <c r="J6" s="3"/>
      <c r="K6" s="3"/>
      <c r="L6" s="360"/>
      <c r="M6" s="360"/>
    </row>
    <row r="7" spans="1:13" ht="15">
      <c r="A7" s="3" t="s">
        <v>59</v>
      </c>
      <c r="B7" s="3"/>
      <c r="C7" s="87"/>
      <c r="D7" s="87"/>
      <c r="E7" s="87"/>
      <c r="F7" s="87"/>
      <c r="H7" s="3"/>
      <c r="I7" s="3" t="s">
        <v>217</v>
      </c>
      <c r="J7" s="3"/>
      <c r="K7" s="3"/>
      <c r="L7" s="360"/>
      <c r="M7" s="360"/>
    </row>
    <row r="8" spans="1:13" ht="15">
      <c r="A8" s="3"/>
      <c r="B8" s="3"/>
      <c r="C8" s="3"/>
      <c r="D8" s="3"/>
      <c r="E8" s="3"/>
      <c r="F8" s="3"/>
      <c r="H8" s="3"/>
      <c r="I8" s="3" t="s">
        <v>218</v>
      </c>
      <c r="J8" s="3"/>
      <c r="K8" s="3"/>
      <c r="L8" s="360"/>
      <c r="M8" s="360"/>
    </row>
    <row r="9" spans="1:13" ht="15.75">
      <c r="A9" s="3" t="s">
        <v>60</v>
      </c>
      <c r="B9" s="3"/>
      <c r="C9" s="87"/>
      <c r="D9" s="87"/>
      <c r="E9" s="87"/>
      <c r="F9" s="87"/>
      <c r="G9" s="3"/>
      <c r="H9" s="27" t="s">
        <v>231</v>
      </c>
      <c r="I9" s="3" t="s">
        <v>219</v>
      </c>
      <c r="J9" s="3"/>
      <c r="K9" s="3"/>
      <c r="L9" s="360"/>
      <c r="M9" s="360"/>
    </row>
    <row r="10" spans="1:13" ht="15.75" thickBo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360"/>
      <c r="M10" s="360"/>
    </row>
    <row r="11" spans="1:13" ht="15">
      <c r="A11" s="22"/>
      <c r="B11" s="22"/>
      <c r="C11" s="509" t="s">
        <v>61</v>
      </c>
      <c r="D11" s="509"/>
      <c r="E11" s="509"/>
      <c r="F11" s="509"/>
      <c r="G11" s="22"/>
      <c r="H11" s="22"/>
      <c r="I11" s="22"/>
      <c r="J11" s="22"/>
      <c r="K11" s="22"/>
      <c r="L11" s="360"/>
      <c r="M11" s="360"/>
    </row>
    <row r="12" spans="1:13" ht="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360"/>
      <c r="M12" s="360"/>
    </row>
    <row r="13" spans="1:13" ht="15.75">
      <c r="A13" s="27" t="s">
        <v>101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60"/>
      <c r="M13" s="360"/>
    </row>
    <row r="14" spans="1:13" ht="15.75">
      <c r="A14" s="27" t="s">
        <v>220</v>
      </c>
      <c r="B14" s="3"/>
      <c r="C14" s="3"/>
      <c r="D14" s="3"/>
      <c r="E14" s="3"/>
      <c r="F14" s="3"/>
      <c r="G14" s="27" t="s">
        <v>232</v>
      </c>
      <c r="H14" s="3"/>
      <c r="I14" s="3"/>
      <c r="J14" s="3"/>
      <c r="K14" s="3"/>
      <c r="L14" s="519"/>
      <c r="M14" s="360"/>
    </row>
    <row r="15" spans="1:13" ht="16.5" thickBot="1">
      <c r="A15" s="108" t="s">
        <v>221</v>
      </c>
      <c r="B15" s="3"/>
      <c r="C15" s="108" t="s">
        <v>62</v>
      </c>
      <c r="D15" s="107"/>
      <c r="E15" s="107"/>
      <c r="F15" s="3"/>
      <c r="G15" s="108" t="s">
        <v>234</v>
      </c>
      <c r="H15" s="107"/>
      <c r="I15" s="3"/>
      <c r="J15" s="108" t="s">
        <v>235</v>
      </c>
      <c r="K15" s="107"/>
      <c r="L15" s="360"/>
      <c r="M15" s="360"/>
    </row>
    <row r="16" spans="1:13" ht="15.75">
      <c r="A16" s="3">
        <v>686410</v>
      </c>
      <c r="B16" s="3"/>
      <c r="C16" s="510" t="s">
        <v>222</v>
      </c>
      <c r="D16" s="510"/>
      <c r="E16" s="510"/>
      <c r="F16" s="124"/>
      <c r="G16" s="124" t="s">
        <v>63</v>
      </c>
      <c r="H16" s="124"/>
      <c r="I16" s="3"/>
      <c r="J16" s="87"/>
      <c r="K16" s="87"/>
      <c r="L16" s="360"/>
      <c r="M16" s="360"/>
    </row>
    <row r="17" spans="1:13" ht="15.75">
      <c r="A17" s="3">
        <v>686806</v>
      </c>
      <c r="B17" s="3"/>
      <c r="C17" s="510" t="s">
        <v>223</v>
      </c>
      <c r="D17" s="510"/>
      <c r="E17" s="510"/>
      <c r="F17" s="124"/>
      <c r="G17" s="124" t="s">
        <v>64</v>
      </c>
      <c r="H17" s="124"/>
      <c r="I17" s="3"/>
      <c r="J17" s="87"/>
      <c r="K17" s="87"/>
      <c r="L17" s="360"/>
      <c r="M17" s="360"/>
    </row>
    <row r="18" spans="1:13" ht="15.75">
      <c r="A18" s="3">
        <v>616110</v>
      </c>
      <c r="B18" s="3"/>
      <c r="C18" s="510" t="s">
        <v>65</v>
      </c>
      <c r="D18" s="510"/>
      <c r="E18" s="510"/>
      <c r="F18" s="124"/>
      <c r="G18" s="124" t="s">
        <v>66</v>
      </c>
      <c r="H18" s="124"/>
      <c r="I18" s="3"/>
      <c r="J18" s="87"/>
      <c r="K18" s="87"/>
      <c r="L18" s="360"/>
      <c r="M18" s="360"/>
    </row>
    <row r="19" spans="1:13" ht="15.75" customHeight="1">
      <c r="A19" s="3"/>
      <c r="B19" s="3"/>
      <c r="C19" s="27"/>
      <c r="D19" s="27"/>
      <c r="E19" s="27"/>
      <c r="F19" s="3"/>
      <c r="G19" s="3"/>
      <c r="H19" s="3"/>
      <c r="I19" s="511" t="s">
        <v>67</v>
      </c>
      <c r="J19" s="512"/>
      <c r="K19" s="512"/>
      <c r="L19" s="360"/>
      <c r="M19" s="360"/>
    </row>
    <row r="20" spans="1:13" ht="15.75">
      <c r="A20" s="3"/>
      <c r="B20" s="3"/>
      <c r="C20" s="27"/>
      <c r="D20" s="27"/>
      <c r="E20" s="27"/>
      <c r="F20" s="3"/>
      <c r="G20" s="3"/>
      <c r="H20" s="3"/>
      <c r="I20" s="511"/>
      <c r="J20" s="359"/>
      <c r="K20" s="359"/>
      <c r="L20" s="360"/>
      <c r="M20" s="360"/>
    </row>
    <row r="21" spans="1:13" ht="15.75">
      <c r="A21" s="3"/>
      <c r="B21" s="3"/>
      <c r="C21" s="65" t="s">
        <v>68</v>
      </c>
      <c r="D21" s="27"/>
      <c r="E21" s="27"/>
      <c r="F21" s="3"/>
      <c r="G21" s="3"/>
      <c r="H21" s="3"/>
      <c r="I21" s="3"/>
      <c r="J21" s="22"/>
      <c r="K21" s="22"/>
      <c r="L21" s="360"/>
      <c r="M21" s="360"/>
    </row>
    <row r="22" spans="1:13" ht="15.75">
      <c r="A22" s="3">
        <v>739011</v>
      </c>
      <c r="B22" s="3"/>
      <c r="C22" s="510" t="s">
        <v>69</v>
      </c>
      <c r="D22" s="510"/>
      <c r="E22" s="510"/>
      <c r="F22" s="124"/>
      <c r="G22" s="124" t="s">
        <v>70</v>
      </c>
      <c r="H22" s="124"/>
      <c r="I22" s="3"/>
      <c r="J22" s="87"/>
      <c r="K22" s="87"/>
      <c r="L22" s="360"/>
      <c r="M22" s="360"/>
    </row>
    <row r="23" spans="1:13" ht="15.75">
      <c r="A23" s="3">
        <v>739001</v>
      </c>
      <c r="B23" s="3"/>
      <c r="C23" s="510" t="s">
        <v>71</v>
      </c>
      <c r="D23" s="510"/>
      <c r="E23" s="510"/>
      <c r="F23" s="124"/>
      <c r="G23" s="124" t="s">
        <v>72</v>
      </c>
      <c r="H23" s="124"/>
      <c r="I23" s="3"/>
      <c r="J23" s="87"/>
      <c r="K23" s="87"/>
      <c r="L23" s="360"/>
      <c r="M23" s="360"/>
    </row>
    <row r="24" spans="1:13" ht="16.5" customHeight="1">
      <c r="A24" s="3"/>
      <c r="B24" s="3"/>
      <c r="C24" s="27"/>
      <c r="D24" s="27"/>
      <c r="E24" s="27"/>
      <c r="F24" s="3"/>
      <c r="G24" s="3"/>
      <c r="H24" s="3"/>
      <c r="I24" s="511" t="s">
        <v>67</v>
      </c>
      <c r="J24" s="513"/>
      <c r="K24" s="513"/>
      <c r="L24" s="360"/>
      <c r="M24" s="360"/>
    </row>
    <row r="25" spans="1:13" ht="15.75">
      <c r="A25" s="3"/>
      <c r="B25" s="3"/>
      <c r="C25" s="27"/>
      <c r="D25" s="27"/>
      <c r="E25" s="27"/>
      <c r="F25" s="3"/>
      <c r="G25" s="3"/>
      <c r="H25" s="3"/>
      <c r="I25" s="3"/>
      <c r="J25" s="22"/>
      <c r="K25" s="22"/>
      <c r="L25" s="360"/>
      <c r="M25" s="360"/>
    </row>
    <row r="26" spans="1:13" ht="15.75" customHeight="1">
      <c r="A26" s="3">
        <v>769203</v>
      </c>
      <c r="B26" s="3"/>
      <c r="C26" s="553" t="s">
        <v>224</v>
      </c>
      <c r="D26" s="553"/>
      <c r="E26" s="553"/>
      <c r="F26" s="553"/>
      <c r="G26" s="124" t="s">
        <v>73</v>
      </c>
      <c r="H26" s="124"/>
      <c r="I26" s="3"/>
      <c r="J26" s="87"/>
      <c r="K26" s="87"/>
      <c r="L26" s="360"/>
      <c r="M26" s="360"/>
    </row>
    <row r="27" spans="1:13" ht="15.75">
      <c r="A27" s="3"/>
      <c r="B27" s="3"/>
      <c r="C27" s="554"/>
      <c r="D27" s="554"/>
      <c r="E27" s="554"/>
      <c r="F27" s="554"/>
      <c r="G27" s="3"/>
      <c r="H27" s="3"/>
      <c r="I27" s="511" t="s">
        <v>67</v>
      </c>
      <c r="J27" s="512"/>
      <c r="K27" s="512"/>
      <c r="L27" s="360"/>
      <c r="M27" s="360"/>
    </row>
    <row r="28" spans="1:13" ht="15.75">
      <c r="A28" s="3"/>
      <c r="B28" s="3"/>
      <c r="C28" s="514"/>
      <c r="D28" s="514"/>
      <c r="E28" s="514"/>
      <c r="F28" s="514"/>
      <c r="G28" s="3"/>
      <c r="H28" s="3"/>
      <c r="I28" s="511"/>
      <c r="J28" s="359"/>
      <c r="K28" s="359"/>
      <c r="L28" s="360"/>
      <c r="M28" s="360"/>
    </row>
    <row r="29" spans="1:13" ht="15.75" customHeight="1">
      <c r="A29" s="3">
        <v>616114</v>
      </c>
      <c r="B29" s="3"/>
      <c r="C29" s="553" t="s">
        <v>225</v>
      </c>
      <c r="D29" s="555"/>
      <c r="E29" s="555"/>
      <c r="F29" s="555"/>
      <c r="G29" s="555"/>
      <c r="H29" s="555"/>
      <c r="I29" s="511" t="s">
        <v>67</v>
      </c>
      <c r="J29" s="126"/>
      <c r="K29" s="126"/>
      <c r="L29" s="360"/>
      <c r="M29" s="360"/>
    </row>
    <row r="30" spans="1:13" ht="8.25" customHeight="1">
      <c r="A30" s="3"/>
      <c r="B30" s="3"/>
      <c r="C30" s="514"/>
      <c r="D30" s="514"/>
      <c r="E30" s="514"/>
      <c r="F30" s="514"/>
      <c r="G30" s="3"/>
      <c r="H30" s="3"/>
      <c r="I30" s="511"/>
      <c r="J30" s="359"/>
      <c r="K30" s="359"/>
      <c r="L30" s="360"/>
      <c r="M30" s="360"/>
    </row>
    <row r="31" spans="1:13" ht="18.75" customHeight="1">
      <c r="A31" s="3">
        <v>686356</v>
      </c>
      <c r="B31" s="3"/>
      <c r="C31" s="510" t="s">
        <v>74</v>
      </c>
      <c r="D31" s="510"/>
      <c r="E31" s="510"/>
      <c r="F31" s="124"/>
      <c r="G31" s="124"/>
      <c r="H31" s="124"/>
      <c r="I31" s="511" t="s">
        <v>67</v>
      </c>
      <c r="J31" s="513"/>
      <c r="K31" s="513"/>
      <c r="L31" s="360"/>
      <c r="M31" s="360"/>
    </row>
    <row r="32" spans="1:13" ht="15.75">
      <c r="A32" s="3"/>
      <c r="B32" s="3"/>
      <c r="C32" s="27"/>
      <c r="D32" s="27"/>
      <c r="E32" s="27"/>
      <c r="F32" s="3"/>
      <c r="G32" s="3"/>
      <c r="H32" s="3"/>
      <c r="I32" s="3"/>
      <c r="J32" s="22"/>
      <c r="K32" s="22"/>
      <c r="L32" s="360"/>
      <c r="M32" s="360"/>
    </row>
    <row r="33" spans="1:13" ht="15.75">
      <c r="A33" s="3"/>
      <c r="B33" s="3"/>
      <c r="C33" s="510" t="s">
        <v>75</v>
      </c>
      <c r="D33" s="510"/>
      <c r="E33" s="510"/>
      <c r="F33" s="124"/>
      <c r="G33" s="124"/>
      <c r="H33" s="124"/>
      <c r="I33" s="3"/>
      <c r="J33" s="22"/>
      <c r="K33" s="22"/>
      <c r="L33" s="360"/>
      <c r="M33" s="360"/>
    </row>
    <row r="34" spans="1:13" ht="16.5" customHeight="1">
      <c r="A34" s="3"/>
      <c r="B34" s="3"/>
      <c r="C34" s="515"/>
      <c r="D34" s="515"/>
      <c r="E34" s="515"/>
      <c r="F34" s="87"/>
      <c r="G34" s="516"/>
      <c r="H34" s="87"/>
      <c r="I34" s="3"/>
      <c r="J34" s="121"/>
      <c r="K34" s="87"/>
      <c r="L34" s="360"/>
      <c r="M34" s="360"/>
    </row>
    <row r="35" spans="1:13" ht="15.75">
      <c r="A35" s="3"/>
      <c r="B35" s="3"/>
      <c r="C35" s="517"/>
      <c r="D35" s="517"/>
      <c r="E35" s="517"/>
      <c r="F35" s="297"/>
      <c r="G35" s="297"/>
      <c r="H35" s="297"/>
      <c r="I35" s="3"/>
      <c r="J35" s="87"/>
      <c r="K35" s="87"/>
      <c r="L35" s="360"/>
      <c r="M35" s="360"/>
    </row>
    <row r="36" spans="1:13" ht="15">
      <c r="A36" s="3"/>
      <c r="B36" s="3"/>
      <c r="C36" s="3"/>
      <c r="D36" s="3"/>
      <c r="E36" s="3"/>
      <c r="F36" s="3"/>
      <c r="G36" s="3"/>
      <c r="H36" s="3"/>
      <c r="I36" s="511" t="s">
        <v>67</v>
      </c>
      <c r="J36" s="512"/>
      <c r="K36" s="512"/>
      <c r="L36" s="360"/>
      <c r="M36" s="360"/>
    </row>
    <row r="37" spans="1:13" ht="15">
      <c r="A37" s="3"/>
      <c r="B37" s="3"/>
      <c r="C37" s="518" t="s">
        <v>76</v>
      </c>
      <c r="D37" s="126"/>
      <c r="E37" s="126"/>
      <c r="F37" s="126"/>
      <c r="G37" s="126"/>
      <c r="H37" s="126"/>
      <c r="I37" s="22"/>
      <c r="J37" s="22"/>
      <c r="K37" s="22"/>
      <c r="L37" s="360"/>
      <c r="M37" s="360"/>
    </row>
    <row r="38" spans="1:13" ht="15">
      <c r="A38" s="3"/>
      <c r="B38" s="3"/>
      <c r="C38" s="126" t="s">
        <v>77</v>
      </c>
      <c r="D38" s="126"/>
      <c r="E38" s="126"/>
      <c r="F38" s="126" t="s">
        <v>78</v>
      </c>
      <c r="G38" s="126"/>
      <c r="H38" s="126"/>
      <c r="I38" s="22"/>
      <c r="J38" s="22"/>
      <c r="K38" s="22"/>
      <c r="L38" s="360"/>
      <c r="M38" s="360"/>
    </row>
    <row r="39" spans="1:13" ht="18.75" customHeight="1">
      <c r="A39" s="3"/>
      <c r="B39" s="3"/>
      <c r="C39" s="87"/>
      <c r="D39" s="87"/>
      <c r="E39" s="87"/>
      <c r="F39" s="87"/>
      <c r="G39" s="87"/>
      <c r="H39" s="87"/>
      <c r="I39" s="22"/>
      <c r="J39" s="87"/>
      <c r="K39" s="87"/>
      <c r="L39" s="360"/>
      <c r="M39" s="360"/>
    </row>
    <row r="40" spans="1:13" ht="15">
      <c r="A40" s="3"/>
      <c r="B40" s="3"/>
      <c r="C40" s="3"/>
      <c r="D40" s="3"/>
      <c r="E40" s="3"/>
      <c r="F40" s="3"/>
      <c r="G40" s="3"/>
      <c r="H40" s="3"/>
      <c r="I40" s="511" t="s">
        <v>67</v>
      </c>
      <c r="J40" s="513"/>
      <c r="K40" s="513"/>
      <c r="L40" s="360"/>
      <c r="M40" s="360"/>
    </row>
    <row r="41" spans="1:13" ht="16.5" thickBot="1">
      <c r="A41" s="3"/>
      <c r="B41" s="3"/>
      <c r="C41" s="3"/>
      <c r="D41" s="3"/>
      <c r="E41" s="3"/>
      <c r="F41" s="3"/>
      <c r="G41" s="27" t="s">
        <v>226</v>
      </c>
      <c r="H41" s="3"/>
      <c r="I41" s="3"/>
      <c r="J41" s="110" t="s">
        <v>207</v>
      </c>
      <c r="K41" s="24"/>
      <c r="L41" s="360"/>
      <c r="M41" s="360"/>
    </row>
    <row r="42" spans="1:13" ht="7.5" customHeight="1" thickTop="1" thickBot="1">
      <c r="A42" s="111"/>
      <c r="B42" s="111"/>
      <c r="C42" s="111"/>
      <c r="D42" s="111"/>
      <c r="E42" s="3"/>
      <c r="F42" s="3"/>
      <c r="G42" s="3"/>
      <c r="H42" s="3"/>
      <c r="I42" s="3"/>
      <c r="J42" s="3"/>
      <c r="K42" s="3"/>
      <c r="L42" s="360"/>
      <c r="M42" s="360"/>
    </row>
    <row r="43" spans="1:13" ht="12" customHeight="1">
      <c r="A43" s="112" t="s">
        <v>254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60"/>
      <c r="M43" s="360"/>
    </row>
    <row r="44" spans="1:13" ht="15.75" thickBot="1">
      <c r="E44" s="3"/>
      <c r="F44" s="3"/>
      <c r="G44" s="3"/>
      <c r="H44" s="3"/>
      <c r="I44" s="3"/>
      <c r="J44" s="3"/>
      <c r="K44" s="3"/>
      <c r="L44" s="360"/>
      <c r="M44" s="360"/>
    </row>
    <row r="45" spans="1:13" ht="15.75" thickTop="1">
      <c r="A45" s="3"/>
      <c r="B45" s="113"/>
      <c r="C45" s="20"/>
      <c r="D45" s="20"/>
      <c r="E45" s="119" t="s">
        <v>255</v>
      </c>
      <c r="F45" s="20"/>
      <c r="G45" s="20"/>
      <c r="H45" s="20"/>
      <c r="I45" s="20"/>
      <c r="J45" s="114"/>
      <c r="K45" s="3"/>
      <c r="L45" s="360"/>
      <c r="M45" s="360"/>
    </row>
    <row r="46" spans="1:13" ht="15.75" customHeight="1">
      <c r="A46" s="3"/>
      <c r="B46" s="115"/>
      <c r="C46" s="87"/>
      <c r="D46" s="87"/>
      <c r="E46" s="87"/>
      <c r="F46" s="22"/>
      <c r="G46" s="87"/>
      <c r="H46" s="87"/>
      <c r="I46" s="87"/>
      <c r="J46" s="116"/>
      <c r="K46" s="3"/>
      <c r="L46" s="360"/>
      <c r="M46" s="360"/>
    </row>
    <row r="47" spans="1:13" ht="20.25" customHeight="1">
      <c r="A47" s="3"/>
      <c r="B47" s="115"/>
      <c r="C47" s="73" t="s">
        <v>256</v>
      </c>
      <c r="D47" s="22"/>
      <c r="E47" s="22"/>
      <c r="F47" s="22"/>
      <c r="G47" s="73" t="s">
        <v>257</v>
      </c>
      <c r="H47" s="22"/>
      <c r="I47" s="22"/>
      <c r="J47" s="116"/>
      <c r="K47" s="3"/>
      <c r="L47" s="519"/>
      <c r="M47" s="360"/>
    </row>
    <row r="48" spans="1:13" ht="12" customHeight="1">
      <c r="A48" s="3"/>
      <c r="B48" s="115"/>
      <c r="C48" s="87"/>
      <c r="D48" s="87"/>
      <c r="E48" s="87"/>
      <c r="F48" s="22"/>
      <c r="G48" s="87"/>
      <c r="H48" s="87"/>
      <c r="I48" s="87"/>
      <c r="J48" s="116"/>
      <c r="K48" s="3"/>
      <c r="L48" s="360"/>
      <c r="M48" s="360"/>
    </row>
    <row r="49" spans="1:13" ht="15.75" thickBot="1">
      <c r="A49" s="3"/>
      <c r="B49" s="117"/>
      <c r="C49" s="120" t="s">
        <v>258</v>
      </c>
      <c r="D49" s="24"/>
      <c r="E49" s="24"/>
      <c r="F49" s="24"/>
      <c r="G49" s="120" t="s">
        <v>259</v>
      </c>
      <c r="H49" s="24"/>
      <c r="I49" s="24"/>
      <c r="J49" s="118"/>
      <c r="K49" s="3"/>
      <c r="L49" s="360"/>
      <c r="M49" s="360"/>
    </row>
    <row r="50" spans="1:13" ht="15.75" thickTop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60"/>
      <c r="M50" s="360"/>
    </row>
    <row r="51" spans="1:13" ht="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20"/>
      <c r="M51" s="360"/>
    </row>
    <row r="52" spans="1:13">
      <c r="A52" s="360"/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360"/>
    </row>
    <row r="53" spans="1:13">
      <c r="A53" s="360"/>
      <c r="B53" s="520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360"/>
    </row>
    <row r="54" spans="1:13">
      <c r="A54" s="360"/>
      <c r="B54" s="520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360"/>
    </row>
    <row r="55" spans="1:13">
      <c r="A55" s="360"/>
      <c r="B55" s="520"/>
      <c r="C55" s="520"/>
      <c r="D55" s="520"/>
      <c r="E55" s="520"/>
      <c r="F55" s="520"/>
      <c r="G55" s="520"/>
      <c r="H55" s="520"/>
      <c r="I55" s="520"/>
      <c r="J55" s="520"/>
      <c r="K55" s="520"/>
      <c r="L55" s="520"/>
      <c r="M55" s="360"/>
    </row>
    <row r="56" spans="1:13">
      <c r="A56" s="360"/>
      <c r="B56" s="520"/>
      <c r="C56" s="520"/>
      <c r="D56" s="520"/>
      <c r="E56" s="520"/>
      <c r="F56" s="520"/>
      <c r="G56" s="520"/>
      <c r="H56" s="520"/>
      <c r="I56" s="520"/>
      <c r="J56" s="520"/>
      <c r="K56" s="520"/>
      <c r="L56" s="520"/>
      <c r="M56" s="360"/>
    </row>
    <row r="57" spans="1:13">
      <c r="A57" s="360"/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3">
      <c r="A58" s="360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3">
      <c r="A59" s="360"/>
      <c r="B59" s="360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</row>
    <row r="60" spans="1:13">
      <c r="A60" s="360"/>
      <c r="B60" s="360"/>
      <c r="C60" s="360"/>
      <c r="D60" s="360"/>
      <c r="E60" s="360"/>
      <c r="F60" s="360"/>
      <c r="G60" s="360"/>
      <c r="H60" s="360"/>
      <c r="I60" s="360"/>
      <c r="J60" s="360"/>
      <c r="K60" s="360"/>
      <c r="L60" s="360"/>
      <c r="M60" s="360"/>
    </row>
    <row r="61" spans="1:13">
      <c r="A61" s="360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</row>
    <row r="62" spans="1:13">
      <c r="A62" s="360"/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</row>
    <row r="63" spans="1:13">
      <c r="A63" s="360"/>
      <c r="B63" s="360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</row>
    <row r="64" spans="1:13">
      <c r="A64" s="360"/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</row>
    <row r="65" spans="1:13">
      <c r="A65" s="360"/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</row>
    <row r="66" spans="1:13">
      <c r="A66" s="360"/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</row>
    <row r="67" spans="1:13">
      <c r="A67" s="360"/>
      <c r="B67" s="360"/>
      <c r="C67" s="360"/>
      <c r="D67" s="360"/>
      <c r="E67" s="360"/>
      <c r="F67" s="360"/>
      <c r="G67" s="360"/>
      <c r="H67" s="360"/>
      <c r="I67" s="360"/>
      <c r="J67" s="360"/>
      <c r="K67" s="360"/>
      <c r="L67" s="360"/>
      <c r="M67" s="360"/>
    </row>
    <row r="68" spans="1:13">
      <c r="A68" s="360"/>
      <c r="B68" s="360"/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</row>
    <row r="69" spans="1:13">
      <c r="A69" s="360"/>
      <c r="B69" s="360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0"/>
    </row>
    <row r="70" spans="1:13">
      <c r="A70" s="360"/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</row>
    <row r="71" spans="1:13">
      <c r="A71" s="360"/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</row>
    <row r="72" spans="1:13">
      <c r="A72" s="360"/>
      <c r="B72" s="360"/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60"/>
    </row>
    <row r="73" spans="1:13">
      <c r="A73" s="360"/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</row>
    <row r="74" spans="1:13">
      <c r="A74" s="360"/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</row>
    <row r="75" spans="1:13">
      <c r="A75" s="360"/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</row>
    <row r="76" spans="1:13">
      <c r="A76" s="360"/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</row>
    <row r="77" spans="1:13">
      <c r="A77" s="360"/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</row>
    <row r="78" spans="1:13">
      <c r="A78" s="360"/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</row>
    <row r="79" spans="1:13">
      <c r="A79" s="360"/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</row>
    <row r="80" spans="1:13">
      <c r="A80" s="360"/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</row>
    <row r="81" spans="1:13">
      <c r="A81" s="360"/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</row>
    <row r="82" spans="1:13">
      <c r="A82" s="360"/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</row>
    <row r="83" spans="1:13">
      <c r="A83" s="360"/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</row>
    <row r="84" spans="1:13">
      <c r="A84" s="36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</row>
    <row r="85" spans="1:13">
      <c r="A85" s="360"/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</row>
    <row r="86" spans="1:13">
      <c r="A86" s="360"/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</row>
    <row r="87" spans="1:13">
      <c r="A87" s="360"/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</row>
    <row r="88" spans="1:13">
      <c r="A88" s="360"/>
      <c r="B88" s="360"/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</row>
    <row r="89" spans="1:13">
      <c r="A89" s="360"/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</row>
    <row r="90" spans="1:13">
      <c r="A90" s="360"/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</row>
    <row r="91" spans="1:13">
      <c r="A91" s="360"/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</row>
    <row r="92" spans="1:13">
      <c r="A92" s="360"/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</row>
    <row r="93" spans="1:13">
      <c r="A93" s="360"/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</row>
    <row r="94" spans="1:13">
      <c r="A94" s="360"/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</row>
    <row r="95" spans="1:13">
      <c r="A95" s="360"/>
      <c r="B95" s="360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</row>
    <row r="96" spans="1:13">
      <c r="A96" s="360"/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</row>
    <row r="97" spans="1:13">
      <c r="A97" s="360"/>
      <c r="B97" s="360"/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</row>
    <row r="98" spans="1:13">
      <c r="A98" s="360"/>
      <c r="B98" s="360"/>
      <c r="C98" s="360"/>
      <c r="D98" s="360"/>
      <c r="E98" s="360"/>
      <c r="F98" s="360"/>
      <c r="G98" s="360"/>
      <c r="H98" s="360"/>
      <c r="I98" s="360"/>
      <c r="J98" s="360"/>
      <c r="K98" s="360"/>
      <c r="L98" s="360"/>
      <c r="M98" s="360"/>
    </row>
    <row r="99" spans="1:13">
      <c r="A99" s="360"/>
      <c r="B99" s="360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</row>
    <row r="100" spans="1:13">
      <c r="A100" s="360"/>
      <c r="B100" s="360"/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</row>
    <row r="101" spans="1:13">
      <c r="A101" s="360"/>
      <c r="B101" s="360"/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</row>
    <row r="102" spans="1:13">
      <c r="A102" s="360"/>
      <c r="B102" s="360"/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360"/>
    </row>
    <row r="103" spans="1:13">
      <c r="A103" s="360"/>
      <c r="B103" s="360"/>
      <c r="C103" s="360"/>
      <c r="D103" s="360"/>
      <c r="E103" s="360"/>
      <c r="F103" s="360"/>
      <c r="G103" s="360"/>
      <c r="H103" s="360"/>
      <c r="I103" s="360"/>
      <c r="J103" s="360"/>
      <c r="K103" s="360"/>
      <c r="L103" s="360"/>
      <c r="M103" s="360"/>
    </row>
    <row r="104" spans="1:13">
      <c r="A104" s="360"/>
      <c r="B104" s="360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</row>
    <row r="105" spans="1:13">
      <c r="A105" s="360"/>
      <c r="B105" s="360"/>
      <c r="C105" s="360"/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</row>
  </sheetData>
  <mergeCells count="3">
    <mergeCell ref="C26:F26"/>
    <mergeCell ref="C27:F27"/>
    <mergeCell ref="C29:H29"/>
  </mergeCells>
  <phoneticPr fontId="16" type="noConversion"/>
  <pageMargins left="0" right="0" top="0" bottom="0.25" header="0.5" footer="0"/>
  <pageSetup scale="94" orientation="portrait" horizontalDpi="300" verticalDpi="300" r:id="rId1"/>
  <headerFooter alignWithMargins="0">
    <oddFooter>&amp;L&amp;F&amp;REXHIBIT 8A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39"/>
  <sheetViews>
    <sheetView topLeftCell="A16" workbookViewId="0"/>
  </sheetViews>
  <sheetFormatPr defaultRowHeight="12.75"/>
  <cols>
    <col min="2" max="2" width="5.85546875" customWidth="1"/>
    <col min="6" max="6" width="13.5703125" customWidth="1"/>
    <col min="11" max="11" width="11" customWidth="1"/>
  </cols>
  <sheetData>
    <row r="1" spans="1:12" ht="15.75">
      <c r="E1" s="27" t="s">
        <v>227</v>
      </c>
      <c r="L1" s="360"/>
    </row>
    <row r="2" spans="1:12">
      <c r="L2" s="360"/>
    </row>
    <row r="3" spans="1:12" ht="15">
      <c r="D3" s="106" t="s">
        <v>228</v>
      </c>
      <c r="L3" s="360"/>
    </row>
    <row r="4" spans="1:12">
      <c r="L4" s="360"/>
    </row>
    <row r="5" spans="1:12" ht="15.75">
      <c r="A5" s="3" t="s">
        <v>215</v>
      </c>
      <c r="B5" s="3"/>
      <c r="C5" s="87"/>
      <c r="D5" s="87"/>
      <c r="E5" s="87"/>
      <c r="F5" s="87"/>
      <c r="H5" s="27" t="s">
        <v>229</v>
      </c>
      <c r="I5" s="3"/>
      <c r="J5" s="3"/>
      <c r="K5" s="3"/>
      <c r="L5" s="359"/>
    </row>
    <row r="6" spans="1:12" ht="15">
      <c r="A6" s="3"/>
      <c r="B6" s="3"/>
      <c r="C6" s="3"/>
      <c r="D6" s="3"/>
      <c r="E6" s="3"/>
      <c r="F6" s="3"/>
      <c r="H6" s="3"/>
      <c r="I6" s="3" t="s">
        <v>230</v>
      </c>
      <c r="J6" s="3"/>
      <c r="K6" s="3"/>
      <c r="L6" s="359"/>
    </row>
    <row r="7" spans="1:12" ht="15">
      <c r="A7" s="3" t="s">
        <v>59</v>
      </c>
      <c r="B7" s="3"/>
      <c r="C7" s="87"/>
      <c r="D7" s="87"/>
      <c r="E7" s="87"/>
      <c r="F7" s="87"/>
      <c r="H7" s="3"/>
      <c r="I7" s="3" t="s">
        <v>217</v>
      </c>
      <c r="J7" s="3"/>
      <c r="K7" s="3"/>
      <c r="L7" s="359"/>
    </row>
    <row r="8" spans="1:12" ht="15">
      <c r="A8" s="3"/>
      <c r="B8" s="3"/>
      <c r="C8" s="3"/>
      <c r="D8" s="3"/>
      <c r="E8" s="3"/>
      <c r="F8" s="3"/>
      <c r="H8" s="3"/>
      <c r="I8" s="3" t="s">
        <v>218</v>
      </c>
      <c r="J8" s="3"/>
      <c r="K8" s="3"/>
      <c r="L8" s="359"/>
    </row>
    <row r="9" spans="1:12" ht="15.75">
      <c r="A9" s="3" t="s">
        <v>60</v>
      </c>
      <c r="B9" s="3"/>
      <c r="C9" s="87"/>
      <c r="D9" s="87"/>
      <c r="E9" s="87"/>
      <c r="F9" s="87"/>
      <c r="G9" s="3"/>
      <c r="H9" s="27" t="s">
        <v>231</v>
      </c>
      <c r="I9" s="3" t="s">
        <v>219</v>
      </c>
      <c r="J9" s="3"/>
      <c r="K9" s="3"/>
      <c r="L9" s="360"/>
    </row>
    <row r="10" spans="1:12" ht="15.75" thickBo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360"/>
    </row>
    <row r="11" spans="1:12" ht="15.75">
      <c r="A11" s="27" t="s">
        <v>101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60"/>
    </row>
    <row r="12" spans="1:12" ht="15.75">
      <c r="A12" s="27" t="s">
        <v>220</v>
      </c>
      <c r="B12" s="3"/>
      <c r="C12" s="3"/>
      <c r="D12" s="3"/>
      <c r="E12" s="3"/>
      <c r="F12" s="3"/>
      <c r="G12" s="27" t="s">
        <v>232</v>
      </c>
      <c r="H12" s="3"/>
      <c r="I12" s="3"/>
      <c r="J12" s="3"/>
      <c r="K12" s="3"/>
      <c r="L12" s="360"/>
    </row>
    <row r="13" spans="1:12" ht="16.5" thickBot="1">
      <c r="A13" s="108" t="s">
        <v>221</v>
      </c>
      <c r="B13" s="3"/>
      <c r="C13" s="108" t="s">
        <v>233</v>
      </c>
      <c r="D13" s="107"/>
      <c r="E13" s="107"/>
      <c r="F13" s="3"/>
      <c r="G13" s="108" t="s">
        <v>234</v>
      </c>
      <c r="H13" s="107"/>
      <c r="I13" s="3"/>
      <c r="J13" s="108" t="s">
        <v>235</v>
      </c>
      <c r="K13" s="107"/>
      <c r="L13" s="360"/>
    </row>
    <row r="14" spans="1:12" ht="15.75">
      <c r="A14" s="3">
        <v>752740</v>
      </c>
      <c r="B14" s="3"/>
      <c r="C14" s="27" t="s">
        <v>236</v>
      </c>
      <c r="D14" s="27"/>
      <c r="E14" s="27"/>
      <c r="F14" s="3"/>
      <c r="G14" s="3" t="s">
        <v>79</v>
      </c>
      <c r="H14" s="3"/>
      <c r="I14" s="3"/>
      <c r="J14" s="87"/>
      <c r="K14" s="87"/>
      <c r="L14" s="360"/>
    </row>
    <row r="15" spans="1:12" ht="15.75">
      <c r="A15" s="3">
        <v>752738</v>
      </c>
      <c r="B15" s="3"/>
      <c r="C15" s="27" t="s">
        <v>80</v>
      </c>
      <c r="D15" s="27"/>
      <c r="E15" s="27"/>
      <c r="F15" s="3"/>
      <c r="G15" s="3" t="s">
        <v>81</v>
      </c>
      <c r="H15" s="3"/>
      <c r="I15" s="3"/>
      <c r="J15" s="87"/>
      <c r="K15" s="87"/>
      <c r="L15" s="360"/>
    </row>
    <row r="16" spans="1:12" ht="15.75">
      <c r="A16" s="3">
        <v>752739</v>
      </c>
      <c r="B16" s="3"/>
      <c r="C16" s="27" t="s">
        <v>237</v>
      </c>
      <c r="D16" s="27"/>
      <c r="E16" s="27"/>
      <c r="F16" s="3"/>
      <c r="G16" s="3" t="s">
        <v>82</v>
      </c>
      <c r="H16" s="3"/>
      <c r="I16" s="3"/>
      <c r="J16" s="87"/>
      <c r="K16" s="87"/>
      <c r="L16" s="360"/>
    </row>
    <row r="17" spans="1:12" ht="15.75">
      <c r="A17" s="3">
        <v>752709</v>
      </c>
      <c r="B17" s="3"/>
      <c r="C17" s="27" t="s">
        <v>238</v>
      </c>
      <c r="D17" s="27"/>
      <c r="E17" s="27"/>
      <c r="F17" s="3"/>
      <c r="G17" s="3" t="s">
        <v>83</v>
      </c>
      <c r="H17" s="3"/>
      <c r="I17" s="3"/>
      <c r="J17" s="87"/>
      <c r="K17" s="87"/>
      <c r="L17" s="360"/>
    </row>
    <row r="18" spans="1:12" ht="15.75">
      <c r="A18" s="3">
        <v>752708</v>
      </c>
      <c r="B18" s="3"/>
      <c r="C18" s="27" t="s">
        <v>239</v>
      </c>
      <c r="D18" s="27"/>
      <c r="E18" s="27"/>
      <c r="F18" s="3"/>
      <c r="G18" s="3" t="s">
        <v>84</v>
      </c>
      <c r="H18" s="3"/>
      <c r="I18" s="3"/>
      <c r="J18" s="87"/>
      <c r="K18" s="87"/>
      <c r="L18" s="360"/>
    </row>
    <row r="19" spans="1:12" ht="15.75">
      <c r="A19" s="3"/>
      <c r="B19" s="3"/>
      <c r="C19" s="27" t="s">
        <v>240</v>
      </c>
      <c r="D19" s="27"/>
      <c r="E19" s="27"/>
      <c r="F19" s="3"/>
      <c r="G19" s="3"/>
      <c r="H19" s="3"/>
      <c r="I19" s="3"/>
      <c r="J19" s="22"/>
      <c r="K19" s="22"/>
      <c r="L19" s="360"/>
    </row>
    <row r="20" spans="1:12" ht="15.75">
      <c r="A20" s="3">
        <v>752712</v>
      </c>
      <c r="B20" s="3"/>
      <c r="C20" s="27" t="s">
        <v>241</v>
      </c>
      <c r="D20" s="27"/>
      <c r="E20" s="27"/>
      <c r="F20" s="3"/>
      <c r="G20" s="3" t="s">
        <v>85</v>
      </c>
      <c r="H20" s="3"/>
      <c r="I20" s="3"/>
      <c r="J20" s="87"/>
      <c r="K20" s="87"/>
      <c r="L20" s="360"/>
    </row>
    <row r="21" spans="1:12" ht="15.75">
      <c r="A21" s="3">
        <v>752717</v>
      </c>
      <c r="B21" s="3"/>
      <c r="C21" s="27" t="s">
        <v>242</v>
      </c>
      <c r="D21" s="27"/>
      <c r="E21" s="27"/>
      <c r="F21" s="3"/>
      <c r="G21" s="3" t="s">
        <v>86</v>
      </c>
      <c r="H21" s="3"/>
      <c r="I21" s="3"/>
      <c r="J21" s="87"/>
      <c r="K21" s="87"/>
      <c r="L21" s="360"/>
    </row>
    <row r="22" spans="1:12" ht="15.75">
      <c r="A22" s="3">
        <v>752711</v>
      </c>
      <c r="B22" s="3"/>
      <c r="C22" s="27" t="s">
        <v>243</v>
      </c>
      <c r="D22" s="27"/>
      <c r="E22" s="27"/>
      <c r="F22" s="3"/>
      <c r="G22" s="3" t="s">
        <v>87</v>
      </c>
      <c r="H22" s="3"/>
      <c r="I22" s="3"/>
      <c r="J22" s="87"/>
      <c r="K22" s="87"/>
      <c r="L22" s="360"/>
    </row>
    <row r="23" spans="1:12" ht="15.75">
      <c r="A23" s="3">
        <v>752710</v>
      </c>
      <c r="B23" s="3"/>
      <c r="C23" s="27" t="s">
        <v>244</v>
      </c>
      <c r="D23" s="27"/>
      <c r="E23" s="27"/>
      <c r="F23" s="3"/>
      <c r="G23" s="3" t="s">
        <v>88</v>
      </c>
      <c r="H23" s="3"/>
      <c r="I23" s="3"/>
      <c r="J23" s="87"/>
      <c r="K23" s="87"/>
      <c r="L23" s="360"/>
    </row>
    <row r="24" spans="1:12" ht="15.75">
      <c r="A24" s="3">
        <v>752720</v>
      </c>
      <c r="B24" s="3"/>
      <c r="C24" s="27" t="s">
        <v>245</v>
      </c>
      <c r="D24" s="27"/>
      <c r="E24" s="27"/>
      <c r="F24" s="3"/>
      <c r="G24" s="3" t="s">
        <v>89</v>
      </c>
      <c r="H24" s="3"/>
      <c r="I24" s="3"/>
      <c r="J24" s="87"/>
      <c r="K24" s="87"/>
      <c r="L24" s="360"/>
    </row>
    <row r="25" spans="1:12" ht="31.5" customHeight="1">
      <c r="A25" s="3">
        <v>752705</v>
      </c>
      <c r="B25" s="3"/>
      <c r="C25" s="556" t="s">
        <v>90</v>
      </c>
      <c r="D25" s="556"/>
      <c r="E25" s="556"/>
      <c r="F25" s="556"/>
      <c r="G25" s="3" t="s">
        <v>91</v>
      </c>
      <c r="H25" s="3"/>
      <c r="I25" s="3"/>
      <c r="J25" s="87"/>
      <c r="K25" s="87"/>
      <c r="L25" s="360"/>
    </row>
    <row r="26" spans="1:12" ht="15.75" customHeight="1">
      <c r="A26" s="3"/>
      <c r="B26" s="3"/>
      <c r="C26" s="556" t="s">
        <v>92</v>
      </c>
      <c r="D26" s="556"/>
      <c r="E26" s="556"/>
      <c r="F26" s="556"/>
      <c r="G26" s="3"/>
      <c r="H26" s="3"/>
      <c r="I26" s="3"/>
      <c r="J26" s="87"/>
      <c r="K26" s="87"/>
      <c r="L26" s="360"/>
    </row>
    <row r="27" spans="1:12" ht="15.75">
      <c r="A27" s="3">
        <v>752703</v>
      </c>
      <c r="B27" s="3"/>
      <c r="C27" s="27" t="s">
        <v>246</v>
      </c>
      <c r="D27" s="27"/>
      <c r="E27" s="27"/>
      <c r="F27" s="3"/>
      <c r="G27" s="3" t="s">
        <v>93</v>
      </c>
      <c r="H27" s="3"/>
      <c r="I27" s="3"/>
      <c r="J27" s="87"/>
      <c r="K27" s="87"/>
      <c r="L27" s="360"/>
    </row>
    <row r="28" spans="1:12" ht="15.75">
      <c r="A28" s="3">
        <v>752744</v>
      </c>
      <c r="B28" s="3"/>
      <c r="C28" s="27" t="s">
        <v>247</v>
      </c>
      <c r="D28" s="27"/>
      <c r="E28" s="27"/>
      <c r="F28" s="3"/>
      <c r="G28" s="3" t="s">
        <v>94</v>
      </c>
      <c r="H28" s="3"/>
      <c r="I28" s="3"/>
      <c r="J28" s="87"/>
      <c r="K28" s="87"/>
      <c r="L28" s="360"/>
    </row>
    <row r="29" spans="1:12" ht="15.75">
      <c r="A29" s="3">
        <v>752704</v>
      </c>
      <c r="B29" s="3"/>
      <c r="C29" s="27" t="s">
        <v>248</v>
      </c>
      <c r="D29" s="27"/>
      <c r="E29" s="27"/>
      <c r="F29" s="3"/>
      <c r="G29" s="3" t="s">
        <v>95</v>
      </c>
      <c r="H29" s="3"/>
      <c r="I29" s="3"/>
      <c r="J29" s="87"/>
      <c r="K29" s="87"/>
      <c r="L29" s="360"/>
    </row>
    <row r="30" spans="1:12" ht="15.75">
      <c r="A30" s="3">
        <v>752701</v>
      </c>
      <c r="B30" s="3"/>
      <c r="C30" s="27" t="s">
        <v>96</v>
      </c>
      <c r="D30" s="27"/>
      <c r="E30" s="27"/>
      <c r="F30" s="3"/>
      <c r="G30" s="3" t="s">
        <v>97</v>
      </c>
      <c r="H30" s="3"/>
      <c r="I30" s="3"/>
      <c r="J30" s="87"/>
      <c r="K30" s="87"/>
      <c r="L30" s="360"/>
    </row>
    <row r="31" spans="1:12" ht="15.75">
      <c r="A31" s="3">
        <v>752702</v>
      </c>
      <c r="B31" s="3"/>
      <c r="C31" s="27" t="s">
        <v>249</v>
      </c>
      <c r="D31" s="27"/>
      <c r="E31" s="27"/>
      <c r="F31" s="3"/>
      <c r="G31" s="3" t="s">
        <v>98</v>
      </c>
      <c r="H31" s="3"/>
      <c r="I31" s="3"/>
      <c r="J31" s="87"/>
      <c r="K31" s="87"/>
      <c r="L31" s="360"/>
    </row>
    <row r="32" spans="1:12" ht="15.75">
      <c r="A32" s="3">
        <v>762701</v>
      </c>
      <c r="B32" s="3"/>
      <c r="C32" s="27" t="s">
        <v>664</v>
      </c>
      <c r="D32" s="27"/>
      <c r="E32" s="27"/>
      <c r="F32" s="3"/>
      <c r="G32" s="64" t="s">
        <v>663</v>
      </c>
      <c r="H32" s="3"/>
      <c r="I32" s="3"/>
      <c r="J32" s="121" t="s">
        <v>250</v>
      </c>
      <c r="K32" s="87"/>
      <c r="L32" s="360"/>
    </row>
    <row r="33" spans="1:12" ht="15.75">
      <c r="A33" s="3">
        <v>752716</v>
      </c>
      <c r="B33" s="3"/>
      <c r="C33" s="27" t="s">
        <v>251</v>
      </c>
      <c r="D33" s="27"/>
      <c r="E33" s="27"/>
      <c r="F33" s="3"/>
      <c r="G33" s="3" t="s">
        <v>99</v>
      </c>
      <c r="H33" s="3"/>
      <c r="I33" s="3"/>
      <c r="J33" s="87"/>
      <c r="K33" s="87"/>
      <c r="L33" s="360"/>
    </row>
    <row r="34" spans="1:12" ht="15.75">
      <c r="A34" s="3" t="s">
        <v>252</v>
      </c>
      <c r="B34" s="3"/>
      <c r="C34" s="109" t="s">
        <v>253</v>
      </c>
      <c r="D34" s="3"/>
      <c r="E34" s="3"/>
      <c r="F34" s="3"/>
      <c r="G34" s="3"/>
      <c r="H34" s="3"/>
      <c r="I34" s="3"/>
      <c r="J34" s="87"/>
      <c r="K34" s="87"/>
      <c r="L34" s="360"/>
    </row>
    <row r="35" spans="1:12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60"/>
    </row>
    <row r="36" spans="1:12" ht="15">
      <c r="A36" s="3"/>
      <c r="B36" s="3"/>
      <c r="C36" s="87"/>
      <c r="D36" s="87"/>
      <c r="E36" s="87"/>
      <c r="F36" s="87"/>
      <c r="G36" s="87"/>
      <c r="H36" s="87"/>
      <c r="I36" s="3"/>
      <c r="J36" s="87"/>
      <c r="K36" s="87"/>
      <c r="L36" s="360"/>
    </row>
    <row r="37" spans="1:12" ht="11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60"/>
    </row>
    <row r="38" spans="1:12" ht="15">
      <c r="A38" s="3"/>
      <c r="B38" s="3"/>
      <c r="C38" s="87"/>
      <c r="D38" s="87"/>
      <c r="E38" s="87"/>
      <c r="F38" s="87"/>
      <c r="G38" s="87"/>
      <c r="H38" s="87"/>
      <c r="I38" s="3"/>
      <c r="J38" s="87"/>
      <c r="K38" s="87"/>
      <c r="L38" s="360"/>
    </row>
    <row r="39" spans="1:12" ht="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60"/>
    </row>
    <row r="40" spans="1:12" ht="16.5" thickBot="1">
      <c r="A40" s="3"/>
      <c r="B40" s="3"/>
      <c r="C40" s="3"/>
      <c r="D40" s="3"/>
      <c r="E40" s="3"/>
      <c r="F40" s="3"/>
      <c r="G40" s="27" t="s">
        <v>226</v>
      </c>
      <c r="H40" s="3"/>
      <c r="I40" s="3"/>
      <c r="J40" s="110" t="s">
        <v>207</v>
      </c>
      <c r="K40" s="24"/>
      <c r="L40" s="360"/>
    </row>
    <row r="41" spans="1:12" ht="16.5" thickTop="1" thickBot="1">
      <c r="A41" s="111"/>
      <c r="B41" s="111"/>
      <c r="C41" s="111"/>
      <c r="D41" s="111"/>
      <c r="E41" s="3"/>
      <c r="F41" s="3"/>
      <c r="G41" s="3"/>
      <c r="H41" s="3"/>
      <c r="I41" s="3"/>
      <c r="J41" s="3"/>
      <c r="K41" s="3"/>
      <c r="L41" s="360"/>
    </row>
    <row r="42" spans="1:12" ht="15">
      <c r="A42" s="112" t="s">
        <v>254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60"/>
    </row>
    <row r="43" spans="1:12" ht="15">
      <c r="A43" s="112"/>
      <c r="B43" s="3"/>
      <c r="C43" s="3"/>
      <c r="D43" s="3"/>
      <c r="E43" s="3"/>
      <c r="F43" s="3"/>
      <c r="G43" s="3"/>
      <c r="H43" s="3"/>
      <c r="I43" s="3"/>
      <c r="J43" s="3"/>
      <c r="K43" s="3"/>
      <c r="L43" s="360"/>
    </row>
    <row r="44" spans="1:12" ht="15.75">
      <c r="A44" s="557" t="s">
        <v>100</v>
      </c>
      <c r="B44" s="557"/>
      <c r="C44" s="557"/>
      <c r="D44" s="557"/>
      <c r="E44" s="557"/>
      <c r="F44" s="557"/>
      <c r="G44" s="557"/>
      <c r="H44" s="557"/>
      <c r="I44" s="557"/>
      <c r="J44" s="557"/>
      <c r="K44" s="557"/>
      <c r="L44" s="360"/>
    </row>
    <row r="45" spans="1:12" ht="15.75" thickBot="1">
      <c r="E45" s="3"/>
      <c r="F45" s="3"/>
      <c r="G45" s="3"/>
      <c r="H45" s="3"/>
      <c r="I45" s="3"/>
      <c r="J45" s="3"/>
      <c r="K45" s="3"/>
      <c r="L45" s="360"/>
    </row>
    <row r="46" spans="1:12" ht="15.75" thickTop="1">
      <c r="A46" s="3"/>
      <c r="B46" s="113"/>
      <c r="C46" s="20"/>
      <c r="D46" s="20"/>
      <c r="E46" s="119" t="s">
        <v>255</v>
      </c>
      <c r="F46" s="20"/>
      <c r="G46" s="20"/>
      <c r="H46" s="20"/>
      <c r="I46" s="20"/>
      <c r="J46" s="114"/>
      <c r="K46" s="3"/>
      <c r="L46" s="360"/>
    </row>
    <row r="47" spans="1:12" ht="15">
      <c r="A47" s="3"/>
      <c r="B47" s="115"/>
      <c r="C47" s="87"/>
      <c r="D47" s="87"/>
      <c r="E47" s="87"/>
      <c r="F47" s="22"/>
      <c r="G47" s="87"/>
      <c r="H47" s="87"/>
      <c r="I47" s="87"/>
      <c r="J47" s="116"/>
      <c r="K47" s="3"/>
      <c r="L47" s="360"/>
    </row>
    <row r="48" spans="1:12" ht="15">
      <c r="A48" s="3"/>
      <c r="B48" s="115"/>
      <c r="C48" s="73" t="s">
        <v>256</v>
      </c>
      <c r="D48" s="22"/>
      <c r="E48" s="22"/>
      <c r="F48" s="22"/>
      <c r="G48" s="73" t="s">
        <v>257</v>
      </c>
      <c r="H48" s="22"/>
      <c r="I48" s="22"/>
      <c r="J48" s="116"/>
      <c r="K48" s="3"/>
      <c r="L48" s="360"/>
    </row>
    <row r="49" spans="1:12" ht="15">
      <c r="A49" s="3"/>
      <c r="B49" s="115"/>
      <c r="C49" s="87"/>
      <c r="D49" s="87"/>
      <c r="E49" s="87"/>
      <c r="F49" s="22"/>
      <c r="G49" s="87"/>
      <c r="H49" s="87"/>
      <c r="I49" s="87"/>
      <c r="J49" s="116"/>
      <c r="K49" s="3"/>
      <c r="L49" s="360"/>
    </row>
    <row r="50" spans="1:12" ht="15.75" thickBot="1">
      <c r="A50" s="3"/>
      <c r="B50" s="117"/>
      <c r="C50" s="120" t="s">
        <v>258</v>
      </c>
      <c r="D50" s="24"/>
      <c r="E50" s="24"/>
      <c r="F50" s="24"/>
      <c r="G50" s="120" t="s">
        <v>259</v>
      </c>
      <c r="H50" s="24"/>
      <c r="I50" s="24"/>
      <c r="J50" s="118"/>
      <c r="K50" s="3"/>
      <c r="L50" s="360"/>
    </row>
    <row r="51" spans="1:12" ht="15.75" thickTop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60"/>
    </row>
    <row r="52" spans="1:12" ht="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60"/>
    </row>
    <row r="53" spans="1:12" ht="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60"/>
    </row>
    <row r="54" spans="1:12" ht="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60"/>
    </row>
    <row r="55" spans="1:12" ht="15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60"/>
    </row>
    <row r="56" spans="1:12" ht="15">
      <c r="A56" s="359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60"/>
    </row>
    <row r="57" spans="1:12" ht="15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60"/>
    </row>
    <row r="58" spans="1:12" ht="15">
      <c r="A58" s="359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60"/>
    </row>
    <row r="59" spans="1:12" ht="15">
      <c r="A59" s="359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60"/>
    </row>
    <row r="60" spans="1:12" ht="15">
      <c r="A60" s="359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60"/>
    </row>
    <row r="61" spans="1:12" ht="15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60"/>
    </row>
    <row r="62" spans="1:12" ht="15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60"/>
    </row>
    <row r="63" spans="1:12" ht="15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60"/>
    </row>
    <row r="64" spans="1:12" ht="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</sheetData>
  <mergeCells count="3">
    <mergeCell ref="C25:F25"/>
    <mergeCell ref="C26:F26"/>
    <mergeCell ref="A44:K44"/>
  </mergeCells>
  <phoneticPr fontId="16" type="noConversion"/>
  <pageMargins left="0" right="0" top="0" bottom="0" header="0.25" footer="0"/>
  <pageSetup orientation="portrait" horizontalDpi="300" verticalDpi="300" r:id="rId1"/>
  <headerFooter alignWithMargins="0">
    <oddFooter>&amp;L&amp;F&amp;REXHIBIT 8B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E32" sqref="E32"/>
    </sheetView>
  </sheetViews>
  <sheetFormatPr defaultRowHeight="12.75"/>
  <sheetData>
    <row r="1" spans="1:9" ht="15">
      <c r="H1" s="96" t="s">
        <v>679</v>
      </c>
      <c r="I1" s="97"/>
    </row>
    <row r="3" spans="1:9">
      <c r="A3" t="s">
        <v>680</v>
      </c>
    </row>
    <row r="4" spans="1:9">
      <c r="A4" t="s">
        <v>681</v>
      </c>
    </row>
    <row r="5" spans="1:9">
      <c r="A5" t="s">
        <v>682</v>
      </c>
    </row>
  </sheetData>
  <phoneticPr fontId="1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sqref="A1:I4"/>
    </sheetView>
  </sheetViews>
  <sheetFormatPr defaultRowHeight="12.75"/>
  <sheetData>
    <row r="1" spans="1:9" ht="15">
      <c r="H1" s="96" t="s">
        <v>46</v>
      </c>
      <c r="I1" s="97"/>
    </row>
    <row r="3" spans="1:9">
      <c r="A3" t="s">
        <v>47</v>
      </c>
    </row>
    <row r="4" spans="1:9">
      <c r="A4" t="s">
        <v>681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43"/>
  <sheetViews>
    <sheetView topLeftCell="A10" zoomScale="75" workbookViewId="0">
      <selection activeCell="B13" sqref="B13"/>
    </sheetView>
  </sheetViews>
  <sheetFormatPr defaultColWidth="8" defaultRowHeight="12"/>
  <cols>
    <col min="1" max="1" width="21.28515625" style="391" customWidth="1"/>
    <col min="2" max="4" width="22.140625" style="371" customWidth="1"/>
    <col min="5" max="5" width="22.140625" style="386" customWidth="1"/>
    <col min="6" max="6" width="22.140625" style="371" customWidth="1"/>
    <col min="7" max="16384" width="8" style="371"/>
  </cols>
  <sheetData>
    <row r="3" spans="1:6" s="370" customFormat="1" ht="12.75" customHeight="1" thickBot="1">
      <c r="A3" s="366"/>
      <c r="B3" s="367"/>
      <c r="C3" s="367"/>
      <c r="D3" s="367"/>
      <c r="E3" s="368"/>
      <c r="F3" s="369"/>
    </row>
    <row r="4" spans="1:6" s="370" customFormat="1" ht="12.75" customHeight="1">
      <c r="A4" s="371"/>
      <c r="B4" s="372" t="s">
        <v>665</v>
      </c>
      <c r="C4" s="373"/>
      <c r="D4" s="373"/>
      <c r="E4" s="374"/>
      <c r="F4" s="375"/>
    </row>
    <row r="5" spans="1:6" s="370" customFormat="1" ht="12.75" customHeight="1">
      <c r="A5" s="372"/>
      <c r="B5" s="376"/>
      <c r="C5" s="376"/>
      <c r="D5" s="377"/>
      <c r="E5" s="378"/>
      <c r="F5" s="379"/>
    </row>
    <row r="6" spans="1:6" s="370" customFormat="1" ht="12.75" customHeight="1" thickBot="1">
      <c r="A6" s="372"/>
      <c r="B6" s="380"/>
      <c r="C6" s="380"/>
      <c r="D6" s="381"/>
      <c r="E6" s="382"/>
      <c r="F6" s="379"/>
    </row>
    <row r="7" spans="1:6" s="384" customFormat="1" ht="12.75" customHeight="1">
      <c r="A7" s="372"/>
      <c r="B7" s="372" t="s">
        <v>666</v>
      </c>
      <c r="C7" s="373"/>
      <c r="D7" s="372"/>
      <c r="E7" s="378"/>
      <c r="F7" s="383"/>
    </row>
    <row r="8" spans="1:6" s="384" customFormat="1" ht="12.75" customHeight="1">
      <c r="A8" s="372"/>
      <c r="B8" s="372"/>
      <c r="C8" s="372"/>
      <c r="D8" s="372"/>
      <c r="E8" s="378"/>
      <c r="F8" s="383"/>
    </row>
    <row r="9" spans="1:6" s="370" customFormat="1" ht="12.75" customHeight="1" thickBot="1">
      <c r="A9" s="371"/>
      <c r="B9" s="385"/>
      <c r="C9" s="380" t="s">
        <v>667</v>
      </c>
      <c r="D9" s="380"/>
      <c r="E9" s="386"/>
      <c r="F9" s="379"/>
    </row>
    <row r="10" spans="1:6" s="370" customFormat="1" ht="12.75" customHeight="1">
      <c r="A10" s="379"/>
      <c r="B10" s="385"/>
      <c r="C10" s="372" t="s">
        <v>668</v>
      </c>
      <c r="D10" s="376"/>
      <c r="E10" s="386"/>
      <c r="F10" s="379"/>
    </row>
    <row r="11" spans="1:6" s="370" customFormat="1" ht="12.75" customHeight="1">
      <c r="E11" s="387"/>
      <c r="F11" s="388"/>
    </row>
    <row r="12" spans="1:6" s="390" customFormat="1" ht="15.75" customHeight="1">
      <c r="A12" s="371"/>
      <c r="B12" s="389" t="s">
        <v>669</v>
      </c>
      <c r="C12" s="389"/>
      <c r="D12" s="389"/>
      <c r="E12" s="386"/>
      <c r="F12" s="371"/>
    </row>
    <row r="13" spans="1:6" ht="12.75" thickBot="1"/>
    <row r="14" spans="1:6" s="397" customFormat="1" ht="26.1" customHeight="1">
      <c r="A14" s="392"/>
      <c r="B14" s="393" t="s">
        <v>105</v>
      </c>
      <c r="C14" s="394"/>
      <c r="D14" s="394" t="s">
        <v>106</v>
      </c>
      <c r="E14" s="395"/>
      <c r="F14" s="396" t="s">
        <v>112</v>
      </c>
    </row>
    <row r="15" spans="1:6" s="403" customFormat="1" ht="26.1" customHeight="1">
      <c r="A15" s="398"/>
      <c r="B15" s="399" t="s">
        <v>670</v>
      </c>
      <c r="C15" s="400" t="s">
        <v>671</v>
      </c>
      <c r="D15" s="400" t="s">
        <v>670</v>
      </c>
      <c r="E15" s="401" t="s">
        <v>671</v>
      </c>
      <c r="F15" s="402" t="s">
        <v>671</v>
      </c>
    </row>
    <row r="16" spans="1:6" ht="36" customHeight="1">
      <c r="A16" s="403" t="s">
        <v>672</v>
      </c>
      <c r="B16" s="404"/>
      <c r="C16" s="404"/>
      <c r="D16" s="405"/>
      <c r="E16" s="406"/>
      <c r="F16" s="407"/>
    </row>
    <row r="17" spans="1:6" ht="36" customHeight="1">
      <c r="A17" s="403" t="s">
        <v>673</v>
      </c>
      <c r="B17" s="408"/>
      <c r="C17" s="405"/>
      <c r="D17" s="405"/>
      <c r="E17" s="406"/>
      <c r="F17" s="407"/>
    </row>
    <row r="18" spans="1:6" ht="36" customHeight="1">
      <c r="A18" s="403"/>
      <c r="B18" s="408"/>
      <c r="C18" s="405"/>
      <c r="D18" s="405"/>
      <c r="E18" s="406"/>
      <c r="F18" s="407"/>
    </row>
    <row r="19" spans="1:6" ht="36" customHeight="1">
      <c r="A19" s="403" t="s">
        <v>674</v>
      </c>
      <c r="B19" s="409"/>
      <c r="C19" s="405"/>
      <c r="D19" s="405"/>
      <c r="E19" s="406"/>
      <c r="F19" s="407"/>
    </row>
    <row r="20" spans="1:6" ht="36" customHeight="1">
      <c r="A20" s="403" t="s">
        <v>112</v>
      </c>
      <c r="B20" s="408"/>
      <c r="C20" s="408"/>
      <c r="D20" s="408"/>
      <c r="E20" s="406"/>
      <c r="F20" s="407"/>
    </row>
    <row r="21" spans="1:6" ht="36" customHeight="1">
      <c r="A21" s="403" t="s">
        <v>675</v>
      </c>
      <c r="B21" s="409"/>
      <c r="C21" s="405"/>
      <c r="D21" s="405"/>
      <c r="E21" s="406"/>
      <c r="F21" s="407"/>
    </row>
    <row r="22" spans="1:6" ht="36" customHeight="1">
      <c r="A22" s="403" t="s">
        <v>676</v>
      </c>
      <c r="B22" s="409"/>
      <c r="C22" s="405"/>
      <c r="D22" s="405"/>
      <c r="E22" s="406"/>
      <c r="F22" s="407"/>
    </row>
    <row r="23" spans="1:6" ht="36" customHeight="1">
      <c r="A23" s="403" t="s">
        <v>677</v>
      </c>
      <c r="B23" s="409"/>
      <c r="C23" s="405"/>
      <c r="D23" s="405"/>
      <c r="E23" s="406"/>
      <c r="F23" s="407"/>
    </row>
    <row r="24" spans="1:6" ht="36" customHeight="1">
      <c r="A24" s="403" t="s">
        <v>678</v>
      </c>
      <c r="B24" s="409"/>
      <c r="C24" s="405"/>
      <c r="D24" s="405"/>
      <c r="E24" s="406"/>
      <c r="F24" s="407"/>
    </row>
    <row r="25" spans="1:6" ht="36" customHeight="1">
      <c r="A25" s="403" t="s">
        <v>50</v>
      </c>
      <c r="B25" s="409"/>
      <c r="C25" s="405"/>
      <c r="D25" s="405"/>
      <c r="E25" s="406"/>
      <c r="F25" s="407"/>
    </row>
    <row r="26" spans="1:6" ht="36" customHeight="1" thickBot="1">
      <c r="A26" s="403" t="s">
        <v>113</v>
      </c>
      <c r="B26" s="410"/>
      <c r="C26" s="410"/>
      <c r="D26" s="410"/>
      <c r="E26" s="411"/>
      <c r="F26" s="412"/>
    </row>
    <row r="27" spans="1:6">
      <c r="B27" s="413"/>
      <c r="C27" s="413"/>
      <c r="D27" s="413"/>
      <c r="F27" s="413"/>
    </row>
    <row r="28" spans="1:6" ht="18" customHeight="1">
      <c r="A28" s="397" t="s">
        <v>446</v>
      </c>
      <c r="B28" s="414"/>
      <c r="C28" s="413"/>
      <c r="D28" s="413"/>
      <c r="F28" s="413"/>
    </row>
    <row r="29" spans="1:6" ht="18" customHeight="1">
      <c r="A29" s="415" t="s">
        <v>51</v>
      </c>
      <c r="B29" s="413"/>
      <c r="C29" s="413"/>
      <c r="D29" s="416"/>
      <c r="F29" s="413"/>
    </row>
    <row r="30" spans="1:6" ht="18" customHeight="1">
      <c r="A30" s="415" t="s">
        <v>57</v>
      </c>
      <c r="B30" s="413"/>
      <c r="C30" s="413"/>
      <c r="D30" s="416"/>
      <c r="F30" s="413"/>
    </row>
    <row r="31" spans="1:6" ht="18" customHeight="1">
      <c r="A31" s="417"/>
      <c r="B31" s="413"/>
      <c r="C31" s="413"/>
      <c r="D31" s="416"/>
      <c r="F31" s="413"/>
    </row>
    <row r="32" spans="1:6" s="420" customFormat="1" ht="15.95" customHeight="1" thickBot="1">
      <c r="A32" s="391"/>
      <c r="B32" s="418"/>
      <c r="C32" s="418"/>
      <c r="D32" s="418"/>
      <c r="E32" s="419"/>
      <c r="F32" s="371"/>
    </row>
    <row r="33" spans="1:6" s="420" customFormat="1" ht="26.1" customHeight="1" thickBot="1">
      <c r="A33" s="391"/>
      <c r="B33" s="418"/>
      <c r="C33" s="418"/>
      <c r="D33" s="421" t="s">
        <v>105</v>
      </c>
      <c r="E33" s="422" t="s">
        <v>106</v>
      </c>
      <c r="F33" s="423" t="s">
        <v>112</v>
      </c>
    </row>
    <row r="34" spans="1:6" s="420" customFormat="1" ht="28.5" customHeight="1">
      <c r="A34" s="391"/>
      <c r="B34" s="424"/>
      <c r="C34" s="424" t="s">
        <v>52</v>
      </c>
      <c r="D34" s="425"/>
      <c r="E34" s="426"/>
      <c r="F34" s="427"/>
    </row>
    <row r="35" spans="1:6" s="420" customFormat="1" ht="28.5" customHeight="1">
      <c r="A35" s="391"/>
      <c r="B35" s="428"/>
      <c r="C35" s="424" t="s">
        <v>53</v>
      </c>
      <c r="D35" s="425"/>
      <c r="E35" s="426"/>
      <c r="F35" s="427"/>
    </row>
    <row r="36" spans="1:6" s="420" customFormat="1" ht="28.5" customHeight="1">
      <c r="A36" s="391"/>
      <c r="B36" s="428"/>
      <c r="C36" s="424" t="s">
        <v>54</v>
      </c>
      <c r="D36" s="425"/>
      <c r="E36" s="425"/>
      <c r="F36" s="427"/>
    </row>
    <row r="37" spans="1:6" s="420" customFormat="1" ht="28.5" customHeight="1">
      <c r="A37" s="391"/>
      <c r="B37" s="428"/>
      <c r="C37" s="424" t="s">
        <v>55</v>
      </c>
      <c r="D37" s="425"/>
      <c r="E37" s="426"/>
      <c r="F37" s="427"/>
    </row>
    <row r="38" spans="1:6" s="420" customFormat="1" ht="28.5" customHeight="1" thickBot="1">
      <c r="A38" s="391"/>
      <c r="B38" s="428"/>
      <c r="C38" s="424" t="s">
        <v>56</v>
      </c>
      <c r="D38" s="429"/>
      <c r="E38" s="429"/>
      <c r="F38" s="430"/>
    </row>
    <row r="39" spans="1:6" s="420" customFormat="1" ht="12.75">
      <c r="A39" s="391"/>
      <c r="E39" s="419"/>
    </row>
    <row r="40" spans="1:6" s="420" customFormat="1" ht="12.75">
      <c r="A40" s="391"/>
      <c r="E40" s="419"/>
    </row>
    <row r="41" spans="1:6" s="420" customFormat="1" ht="12.75">
      <c r="A41" s="391"/>
      <c r="E41" s="419"/>
    </row>
    <row r="42" spans="1:6" s="420" customFormat="1" ht="12.75">
      <c r="A42" s="391"/>
      <c r="E42" s="419"/>
    </row>
    <row r="43" spans="1:6" s="420" customFormat="1" ht="12.75">
      <c r="A43" s="391"/>
      <c r="E43" s="419"/>
    </row>
  </sheetData>
  <phoneticPr fontId="66" type="noConversion"/>
  <printOptions horizontalCentered="1"/>
  <pageMargins left="0.25" right="0.25" top="1.25" bottom="0.5" header="0.5" footer="0.25"/>
  <pageSetup scale="77" orientation="portrait" horizontalDpi="300" verticalDpi="300" r:id="rId1"/>
  <headerFooter alignWithMargins="0">
    <oddHeader>&amp;C&amp;"Times New Roman,Bold Italic"&amp;16DIOCESE OF CHARLESTON
&amp;"Antique Olive,Bold"&amp;14CHECKING ACCOUNTS &amp;"Times New Roman,Bold"RECONCILIATION
&amp;12FOR THE REPORTING PERIOD ENDING _________________________</oddHeader>
    <oddFooter>&amp;LFinance Department  &amp;D&amp;CPage 12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4" sqref="A4"/>
    </sheetView>
  </sheetViews>
  <sheetFormatPr defaultRowHeight="12.75"/>
  <sheetData>
    <row r="1" spans="1:9" ht="15">
      <c r="H1" s="96" t="s">
        <v>48</v>
      </c>
      <c r="I1" s="97"/>
    </row>
    <row r="3" spans="1:9">
      <c r="A3" t="s">
        <v>49</v>
      </c>
    </row>
    <row r="4" spans="1:9">
      <c r="A4" t="s">
        <v>681</v>
      </c>
    </row>
  </sheetData>
  <phoneticPr fontId="1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D26" sqref="D26"/>
    </sheetView>
  </sheetViews>
  <sheetFormatPr defaultRowHeight="12.75"/>
  <sheetData>
    <row r="1" spans="1:9">
      <c r="H1" s="96" t="s">
        <v>265</v>
      </c>
      <c r="I1" s="97"/>
    </row>
    <row r="4" spans="1:9">
      <c r="F4" t="s">
        <v>266</v>
      </c>
      <c r="H4" s="28"/>
      <c r="I4" s="28"/>
    </row>
    <row r="7" spans="1:9" ht="15.75">
      <c r="C7" s="27" t="s">
        <v>267</v>
      </c>
      <c r="D7" s="27"/>
    </row>
    <row r="9" spans="1:9">
      <c r="A9" s="45" t="s">
        <v>268</v>
      </c>
      <c r="B9" s="45"/>
      <c r="C9" s="28"/>
      <c r="D9" s="28"/>
      <c r="F9" s="45" t="s">
        <v>269</v>
      </c>
      <c r="H9" s="28"/>
      <c r="I9" s="28"/>
    </row>
    <row r="10" spans="1:9">
      <c r="A10" s="45" t="s">
        <v>270</v>
      </c>
      <c r="B10" s="45"/>
      <c r="C10" s="28"/>
      <c r="D10" s="28"/>
      <c r="F10" s="45" t="s">
        <v>271</v>
      </c>
      <c r="H10" s="28"/>
      <c r="I10" s="28"/>
    </row>
    <row r="11" spans="1:9">
      <c r="A11" s="45" t="s">
        <v>272</v>
      </c>
      <c r="B11" s="45"/>
      <c r="C11" s="28"/>
      <c r="D11" s="28"/>
    </row>
    <row r="12" spans="1:9">
      <c r="A12" s="45" t="s">
        <v>273</v>
      </c>
      <c r="B12" s="45"/>
      <c r="C12" s="28"/>
      <c r="D12" s="28"/>
      <c r="E12" s="45"/>
    </row>
    <row r="13" spans="1:9">
      <c r="A13" s="45" t="s">
        <v>274</v>
      </c>
      <c r="B13" s="45"/>
      <c r="C13" s="28"/>
      <c r="D13" s="28"/>
    </row>
    <row r="14" spans="1:9">
      <c r="A14" s="45" t="s">
        <v>275</v>
      </c>
      <c r="B14" s="45"/>
      <c r="C14" s="28"/>
      <c r="D14" s="28"/>
    </row>
    <row r="15" spans="1:9">
      <c r="A15" s="45" t="s">
        <v>276</v>
      </c>
      <c r="B15" s="45"/>
      <c r="C15" s="28"/>
      <c r="D15" s="28"/>
    </row>
    <row r="16" spans="1:9">
      <c r="A16" s="45" t="s">
        <v>277</v>
      </c>
      <c r="B16" s="45"/>
      <c r="C16" s="28"/>
      <c r="D16" s="28"/>
    </row>
    <row r="17" spans="1:9">
      <c r="A17" s="45"/>
      <c r="B17" s="45"/>
    </row>
    <row r="18" spans="1:9" ht="13.5" thickBot="1"/>
    <row r="19" spans="1:9" ht="13.5" thickBot="1">
      <c r="A19" s="166"/>
      <c r="B19" s="167"/>
      <c r="C19" s="168"/>
      <c r="D19" s="167"/>
      <c r="E19" s="169" t="s">
        <v>278</v>
      </c>
      <c r="F19" s="169"/>
      <c r="G19" s="170"/>
      <c r="H19" s="168"/>
      <c r="I19" s="167"/>
    </row>
    <row r="20" spans="1:9" ht="13.5" thickBot="1">
      <c r="A20" s="171" t="s">
        <v>279</v>
      </c>
      <c r="B20" s="172"/>
      <c r="C20" s="173" t="s">
        <v>280</v>
      </c>
      <c r="D20" s="172"/>
      <c r="E20" s="172" t="s">
        <v>281</v>
      </c>
      <c r="F20" s="172" t="s">
        <v>282</v>
      </c>
      <c r="G20" s="172" t="s">
        <v>125</v>
      </c>
      <c r="H20" s="173" t="s">
        <v>283</v>
      </c>
      <c r="I20" s="172"/>
    </row>
    <row r="21" spans="1:9">
      <c r="A21" s="35"/>
      <c r="B21" s="36"/>
      <c r="C21" s="21"/>
      <c r="D21" s="36"/>
      <c r="E21" s="36"/>
      <c r="F21" s="36"/>
      <c r="G21" s="36"/>
      <c r="H21" s="21"/>
      <c r="I21" s="36"/>
    </row>
    <row r="22" spans="1:9">
      <c r="A22" s="35"/>
      <c r="B22" s="36"/>
      <c r="C22" s="21"/>
      <c r="D22" s="36"/>
      <c r="E22" s="36"/>
      <c r="F22" s="36"/>
      <c r="G22" s="36"/>
      <c r="H22" s="21"/>
      <c r="I22" s="36"/>
    </row>
    <row r="23" spans="1:9">
      <c r="A23" s="35"/>
      <c r="B23" s="36"/>
      <c r="C23" s="21"/>
      <c r="D23" s="36"/>
      <c r="E23" s="36"/>
      <c r="F23" s="36"/>
      <c r="G23" s="36"/>
      <c r="H23" s="21"/>
      <c r="I23" s="36"/>
    </row>
    <row r="24" spans="1:9">
      <c r="A24" s="35"/>
      <c r="B24" s="36"/>
      <c r="C24" s="21"/>
      <c r="D24" s="36"/>
      <c r="E24" s="36"/>
      <c r="F24" s="36"/>
      <c r="G24" s="36"/>
      <c r="H24" s="21"/>
      <c r="I24" s="36"/>
    </row>
    <row r="25" spans="1:9">
      <c r="A25" s="35"/>
      <c r="B25" s="36"/>
      <c r="C25" s="21"/>
      <c r="D25" s="36"/>
      <c r="E25" s="36"/>
      <c r="F25" s="36"/>
      <c r="G25" s="36"/>
      <c r="H25" s="21"/>
      <c r="I25" s="36"/>
    </row>
    <row r="26" spans="1:9">
      <c r="A26" s="35"/>
      <c r="B26" s="36"/>
      <c r="C26" s="21"/>
      <c r="D26" s="36"/>
      <c r="E26" s="36"/>
      <c r="F26" s="36"/>
      <c r="G26" s="36"/>
      <c r="H26" s="21"/>
      <c r="I26" s="36"/>
    </row>
    <row r="27" spans="1:9">
      <c r="A27" s="35"/>
      <c r="B27" s="36"/>
      <c r="C27" s="21"/>
      <c r="D27" s="36"/>
      <c r="E27" s="36"/>
      <c r="F27" s="36"/>
      <c r="G27" s="36"/>
      <c r="H27" s="21"/>
      <c r="I27" s="36"/>
    </row>
    <row r="28" spans="1:9">
      <c r="A28" s="35"/>
      <c r="B28" s="36"/>
      <c r="C28" s="21"/>
      <c r="D28" s="36"/>
      <c r="E28" s="36"/>
      <c r="F28" s="36"/>
      <c r="G28" s="36"/>
      <c r="H28" s="21"/>
      <c r="I28" s="36"/>
    </row>
    <row r="29" spans="1:9">
      <c r="A29" s="35"/>
      <c r="B29" s="36"/>
      <c r="C29" s="21"/>
      <c r="D29" s="36"/>
      <c r="E29" s="36"/>
      <c r="F29" s="36"/>
      <c r="G29" s="36"/>
      <c r="H29" s="21"/>
      <c r="I29" s="36"/>
    </row>
    <row r="30" spans="1:9">
      <c r="A30" s="35"/>
      <c r="B30" s="36"/>
      <c r="C30" s="21"/>
      <c r="D30" s="36"/>
      <c r="E30" s="36"/>
      <c r="F30" s="36"/>
      <c r="G30" s="36"/>
      <c r="H30" s="21"/>
      <c r="I30" s="36"/>
    </row>
    <row r="31" spans="1:9">
      <c r="A31" s="35"/>
      <c r="B31" s="36"/>
      <c r="C31" s="21"/>
      <c r="D31" s="36"/>
      <c r="E31" s="36"/>
      <c r="F31" s="36"/>
      <c r="G31" s="36"/>
      <c r="H31" s="21"/>
      <c r="I31" s="36"/>
    </row>
    <row r="32" spans="1:9">
      <c r="A32" s="35"/>
      <c r="B32" s="36"/>
      <c r="C32" s="21"/>
      <c r="D32" s="36"/>
      <c r="E32" s="36"/>
      <c r="F32" s="36"/>
      <c r="G32" s="36"/>
      <c r="H32" s="21"/>
      <c r="I32" s="36"/>
    </row>
    <row r="33" spans="1:9">
      <c r="A33" s="35"/>
      <c r="B33" s="36"/>
      <c r="C33" s="21"/>
      <c r="D33" s="36"/>
      <c r="E33" s="36"/>
      <c r="F33" s="36"/>
      <c r="G33" s="36"/>
      <c r="H33" s="21"/>
      <c r="I33" s="36"/>
    </row>
    <row r="34" spans="1:9">
      <c r="A34" s="35"/>
      <c r="B34" s="36"/>
      <c r="C34" s="21"/>
      <c r="D34" s="36"/>
      <c r="E34" s="36"/>
      <c r="F34" s="36"/>
      <c r="G34" s="36"/>
      <c r="H34" s="21"/>
      <c r="I34" s="36"/>
    </row>
    <row r="35" spans="1:9">
      <c r="A35" s="35"/>
      <c r="B35" s="36"/>
      <c r="C35" s="21"/>
      <c r="D35" s="36"/>
      <c r="E35" s="36"/>
      <c r="F35" s="36"/>
      <c r="G35" s="36"/>
      <c r="H35" s="21"/>
      <c r="I35" s="36"/>
    </row>
    <row r="36" spans="1:9">
      <c r="A36" s="35"/>
      <c r="B36" s="36"/>
      <c r="D36" s="36"/>
      <c r="E36" s="36"/>
      <c r="F36" s="36"/>
      <c r="G36" s="36"/>
      <c r="I36" s="36"/>
    </row>
    <row r="37" spans="1:9">
      <c r="A37" s="35"/>
      <c r="B37" s="36"/>
      <c r="D37" s="36"/>
      <c r="E37" s="36"/>
      <c r="F37" s="36"/>
      <c r="G37" s="36"/>
      <c r="I37" s="36"/>
    </row>
    <row r="38" spans="1:9">
      <c r="A38" s="35"/>
      <c r="B38" s="36"/>
      <c r="D38" s="36"/>
      <c r="E38" s="36"/>
      <c r="F38" s="36"/>
      <c r="G38" s="36"/>
      <c r="I38" s="36"/>
    </row>
    <row r="39" spans="1:9">
      <c r="A39" s="35"/>
      <c r="B39" s="36"/>
      <c r="D39" s="36"/>
      <c r="E39" s="36"/>
      <c r="F39" s="36"/>
      <c r="G39" s="36"/>
      <c r="I39" s="36"/>
    </row>
    <row r="40" spans="1:9">
      <c r="A40" s="35"/>
      <c r="B40" s="36"/>
      <c r="D40" s="36"/>
      <c r="E40" s="36"/>
      <c r="F40" s="36"/>
      <c r="G40" s="36"/>
      <c r="I40" s="36"/>
    </row>
    <row r="41" spans="1:9">
      <c r="A41" s="35"/>
      <c r="B41" s="36"/>
      <c r="D41" s="36"/>
      <c r="E41" s="36"/>
      <c r="F41" s="36"/>
      <c r="G41" s="36"/>
      <c r="I41" s="36"/>
    </row>
    <row r="42" spans="1:9" ht="13.5" thickBot="1">
      <c r="A42" s="37"/>
      <c r="B42" s="38"/>
      <c r="C42" s="29"/>
      <c r="D42" s="38"/>
      <c r="E42" s="38"/>
      <c r="F42" s="38"/>
      <c r="G42" s="38"/>
      <c r="H42" s="29"/>
      <c r="I42" s="38"/>
    </row>
    <row r="45" spans="1:9">
      <c r="C45" t="s">
        <v>284</v>
      </c>
      <c r="F45" s="28"/>
      <c r="G45" s="28"/>
      <c r="H45" s="28"/>
    </row>
    <row r="48" spans="1:9">
      <c r="C48" t="s">
        <v>285</v>
      </c>
      <c r="F48" s="160"/>
      <c r="G48" s="160"/>
      <c r="H48" s="160"/>
    </row>
    <row r="49" spans="2:8">
      <c r="F49" s="28"/>
      <c r="G49" s="28"/>
      <c r="H49" s="28"/>
    </row>
    <row r="52" spans="2:8">
      <c r="B52" s="65" t="s">
        <v>286</v>
      </c>
    </row>
    <row r="53" spans="2:8">
      <c r="B53" t="s">
        <v>287</v>
      </c>
    </row>
  </sheetData>
  <phoneticPr fontId="16" type="noConversion"/>
  <pageMargins left="0.75" right="0.75" top="0.5" bottom="0.25" header="0.5" footer="0.5"/>
  <pageSetup orientation="portrait" horizontalDpi="300" verticalDpi="300" r:id="rId1"/>
  <headerFooter alignWithMargins="0">
    <oddFooter>&amp;L&amp;F&amp;REXHIBIT 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G27" sqref="G27"/>
    </sheetView>
  </sheetViews>
  <sheetFormatPr defaultRowHeight="12.75"/>
  <sheetData>
    <row r="1" spans="1:10" ht="15">
      <c r="A1" s="3"/>
      <c r="B1" s="3"/>
      <c r="C1" s="3"/>
      <c r="D1" s="3"/>
      <c r="E1" s="3"/>
      <c r="F1" s="3"/>
      <c r="G1" s="3"/>
      <c r="H1" s="3"/>
      <c r="I1" s="98" t="s">
        <v>288</v>
      </c>
      <c r="J1" s="122"/>
    </row>
    <row r="2" spans="1:10" ht="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>
      <c r="A3" s="3"/>
      <c r="B3" s="3"/>
      <c r="C3" s="3"/>
      <c r="D3" s="3" t="s">
        <v>289</v>
      </c>
      <c r="E3" s="3"/>
      <c r="F3" s="3"/>
      <c r="G3" s="3"/>
      <c r="H3" s="3"/>
      <c r="I3" s="3"/>
      <c r="J3" s="3"/>
    </row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4.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7" spans="1:10" ht="15">
      <c r="A7" s="3"/>
      <c r="B7" s="3" t="s">
        <v>290</v>
      </c>
      <c r="C7" s="3"/>
      <c r="D7" s="3"/>
      <c r="E7" s="3"/>
      <c r="F7" s="3"/>
      <c r="G7" s="3"/>
      <c r="H7" s="3"/>
      <c r="I7" s="3"/>
      <c r="J7" s="3"/>
    </row>
    <row r="8" spans="1:10" ht="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5">
      <c r="A10" s="3" t="s">
        <v>291</v>
      </c>
      <c r="B10" s="3"/>
      <c r="C10" s="3"/>
      <c r="D10" s="87"/>
      <c r="E10" s="87"/>
      <c r="F10" s="87"/>
      <c r="G10" s="87"/>
      <c r="H10" s="87"/>
      <c r="I10" s="87"/>
      <c r="J10" s="87"/>
    </row>
    <row r="11" spans="1:10" ht="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">
      <c r="A13" s="3" t="s">
        <v>292</v>
      </c>
      <c r="B13" s="3"/>
      <c r="C13" s="3"/>
      <c r="D13" s="87"/>
      <c r="E13" s="87"/>
      <c r="F13" s="87"/>
      <c r="G13" s="87"/>
      <c r="H13" s="87"/>
      <c r="I13" s="87"/>
      <c r="J13" s="87"/>
    </row>
    <row r="14" spans="1:10" ht="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">
      <c r="A16" s="3" t="s">
        <v>293</v>
      </c>
      <c r="B16" s="3"/>
      <c r="C16" s="3"/>
      <c r="D16" s="87"/>
      <c r="E16" s="87"/>
      <c r="F16" s="87"/>
      <c r="G16" s="87"/>
      <c r="H16" s="87"/>
      <c r="I16" s="87"/>
      <c r="J16" s="87"/>
    </row>
    <row r="17" spans="1:10" ht="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9.5" customHeight="1">
      <c r="A19" s="3" t="s">
        <v>294</v>
      </c>
      <c r="B19" s="3"/>
      <c r="C19" s="3"/>
      <c r="D19" s="87"/>
      <c r="E19" s="87"/>
      <c r="F19" s="87"/>
      <c r="G19" s="87"/>
      <c r="H19" s="87"/>
      <c r="I19" s="87"/>
      <c r="J19" s="87"/>
    </row>
    <row r="20" spans="1:10" ht="19.5" customHeight="1">
      <c r="A20" s="3"/>
      <c r="B20" s="3"/>
      <c r="C20" s="3"/>
      <c r="D20" s="87"/>
      <c r="E20" s="87"/>
      <c r="F20" s="87"/>
      <c r="G20" s="87"/>
      <c r="H20" s="87"/>
      <c r="I20" s="87"/>
      <c r="J20" s="87"/>
    </row>
    <row r="21" spans="1:10" ht="19.5" customHeight="1">
      <c r="A21" s="3"/>
      <c r="B21" s="3"/>
      <c r="C21" s="3"/>
      <c r="D21" s="87"/>
      <c r="E21" s="87"/>
      <c r="F21" s="87"/>
      <c r="G21" s="87"/>
      <c r="H21" s="87"/>
      <c r="I21" s="87"/>
      <c r="J21" s="87"/>
    </row>
    <row r="22" spans="1:10" ht="19.5" customHeight="1">
      <c r="A22" s="3"/>
      <c r="B22" s="3"/>
      <c r="C22" s="3"/>
      <c r="D22" s="22"/>
      <c r="E22" s="22"/>
      <c r="F22" s="22"/>
      <c r="G22" s="22"/>
      <c r="H22" s="22"/>
      <c r="I22" s="22"/>
      <c r="J22" s="22"/>
    </row>
    <row r="23" spans="1:10" ht="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">
      <c r="A24" s="3" t="s">
        <v>295</v>
      </c>
      <c r="B24" s="3"/>
      <c r="C24" s="3"/>
      <c r="D24" s="87"/>
      <c r="E24" s="87"/>
      <c r="F24" s="87"/>
      <c r="G24" s="87"/>
      <c r="H24" s="87"/>
      <c r="I24" s="87"/>
      <c r="J24" s="87"/>
    </row>
    <row r="25" spans="1:10" ht="15">
      <c r="A25" s="3"/>
      <c r="B25" s="3"/>
      <c r="C25" s="3"/>
      <c r="D25" s="22"/>
      <c r="E25" s="22"/>
      <c r="F25" s="22"/>
      <c r="G25" s="22"/>
      <c r="H25" s="22"/>
      <c r="I25" s="22"/>
      <c r="J25" s="22"/>
    </row>
    <row r="26" spans="1:10" ht="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9.5" customHeight="1">
      <c r="A27" s="3" t="s">
        <v>296</v>
      </c>
      <c r="B27" s="3"/>
      <c r="C27" s="3"/>
      <c r="D27" s="87"/>
      <c r="E27" s="87"/>
      <c r="F27" s="87"/>
      <c r="G27" s="87"/>
      <c r="H27" s="87"/>
      <c r="I27" s="87"/>
      <c r="J27" s="87"/>
    </row>
    <row r="28" spans="1:10" ht="19.5" customHeight="1">
      <c r="A28" s="3"/>
      <c r="B28" s="3"/>
      <c r="C28" s="3"/>
      <c r="D28" s="87"/>
      <c r="E28" s="87"/>
      <c r="F28" s="87"/>
      <c r="G28" s="87"/>
      <c r="H28" s="87"/>
      <c r="I28" s="87"/>
      <c r="J28" s="87"/>
    </row>
    <row r="29" spans="1:10" ht="19.5" customHeight="1">
      <c r="A29" s="3"/>
      <c r="B29" s="3"/>
      <c r="C29" s="3"/>
      <c r="D29" s="87"/>
      <c r="E29" s="87"/>
      <c r="F29" s="87"/>
      <c r="G29" s="87"/>
      <c r="H29" s="87"/>
      <c r="I29" s="87"/>
      <c r="J29" s="87"/>
    </row>
    <row r="30" spans="1:10" ht="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9.5" customHeight="1">
      <c r="A32" s="3" t="s">
        <v>297</v>
      </c>
      <c r="B32" s="3"/>
      <c r="C32" s="3"/>
      <c r="D32" s="87"/>
      <c r="E32" s="87"/>
      <c r="F32" s="87"/>
      <c r="G32" s="87"/>
      <c r="H32" s="87"/>
      <c r="I32" s="87"/>
      <c r="J32" s="87"/>
    </row>
    <row r="33" spans="1:10" ht="19.5" customHeight="1">
      <c r="A33" s="3" t="s">
        <v>298</v>
      </c>
      <c r="B33" s="3"/>
      <c r="C33" s="3"/>
      <c r="D33" s="87"/>
      <c r="E33" s="87"/>
      <c r="F33" s="87"/>
      <c r="G33" s="87"/>
      <c r="H33" s="87"/>
      <c r="I33" s="87"/>
      <c r="J33" s="87"/>
    </row>
    <row r="34" spans="1:10" ht="19.5" customHeight="1">
      <c r="A34" s="3"/>
      <c r="B34" s="3"/>
      <c r="C34" s="3"/>
      <c r="D34" s="87"/>
      <c r="E34" s="87"/>
      <c r="F34" s="87"/>
      <c r="G34" s="87"/>
      <c r="H34" s="87"/>
      <c r="I34" s="87"/>
      <c r="J34" s="87"/>
    </row>
    <row r="35" spans="1:10" ht="19.5" customHeight="1">
      <c r="A35" s="3"/>
      <c r="B35" s="3"/>
      <c r="C35" s="3"/>
      <c r="D35" s="87"/>
      <c r="E35" s="87"/>
      <c r="F35" s="87"/>
      <c r="G35" s="87"/>
      <c r="H35" s="87"/>
      <c r="I35" s="87"/>
      <c r="J35" s="87"/>
    </row>
    <row r="40" spans="1:10" ht="15">
      <c r="A40" s="3" t="s">
        <v>299</v>
      </c>
      <c r="B40" s="3" t="s">
        <v>300</v>
      </c>
      <c r="C40" s="3"/>
      <c r="D40" s="3"/>
      <c r="E40" s="3"/>
      <c r="F40" s="3"/>
      <c r="G40" s="3"/>
      <c r="H40" s="3"/>
      <c r="I40" s="3"/>
      <c r="J40" s="3"/>
    </row>
    <row r="41" spans="1:10" ht="15">
      <c r="A41" s="3"/>
      <c r="B41" s="3" t="s">
        <v>301</v>
      </c>
      <c r="C41" s="3"/>
      <c r="D41" s="3"/>
      <c r="E41" s="3"/>
      <c r="F41" s="3"/>
      <c r="G41" s="3"/>
      <c r="H41" s="3"/>
      <c r="I41" s="3"/>
      <c r="J41" s="3"/>
    </row>
    <row r="42" spans="1:10" ht="1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phoneticPr fontId="16" type="noConversion"/>
  <pageMargins left="0.75" right="0.5" top="0.5" bottom="0.5" header="0.5" footer="0.5"/>
  <pageSetup orientation="portrait" horizontalDpi="300" verticalDpi="300" r:id="rId1"/>
  <headerFooter alignWithMargins="0">
    <oddFooter>&amp;L&amp;F&amp;REXHIBIT 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C25" sqref="C25"/>
    </sheetView>
  </sheetViews>
  <sheetFormatPr defaultRowHeight="12.75"/>
  <cols>
    <col min="4" max="4" width="23.85546875" customWidth="1"/>
    <col min="5" max="6" width="16.7109375" customWidth="1"/>
    <col min="7" max="7" width="18" customWidth="1"/>
  </cols>
  <sheetData>
    <row r="1" spans="1:9" ht="15">
      <c r="G1" s="140" t="s">
        <v>302</v>
      </c>
      <c r="H1" s="22"/>
      <c r="I1" s="22"/>
    </row>
    <row r="2" spans="1:9" ht="15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3"/>
      <c r="B3" s="3"/>
      <c r="C3" s="3"/>
      <c r="D3" s="3"/>
      <c r="E3" s="3"/>
      <c r="F3" s="3"/>
      <c r="G3" s="3"/>
      <c r="H3" s="3"/>
      <c r="I3" s="3"/>
    </row>
    <row r="4" spans="1:9" ht="15.75">
      <c r="A4" s="3"/>
      <c r="B4" s="3"/>
      <c r="C4" s="27" t="s">
        <v>303</v>
      </c>
      <c r="D4" s="3"/>
      <c r="E4" s="3"/>
      <c r="F4" s="3"/>
      <c r="G4" s="3"/>
      <c r="H4" s="3"/>
      <c r="I4" s="3"/>
    </row>
    <row r="5" spans="1:9" ht="15.75" thickBot="1">
      <c r="A5" s="3"/>
      <c r="B5" s="3"/>
      <c r="C5" s="3"/>
      <c r="D5" s="3"/>
      <c r="E5" s="3"/>
      <c r="F5" s="3"/>
      <c r="G5" s="3"/>
      <c r="H5" s="3"/>
      <c r="I5" s="3"/>
    </row>
    <row r="6" spans="1:9" ht="22.5" customHeight="1" thickTop="1">
      <c r="A6" s="113"/>
      <c r="B6" s="133" t="s">
        <v>304</v>
      </c>
      <c r="C6" s="20"/>
      <c r="D6" s="132"/>
      <c r="E6" s="139" t="s">
        <v>305</v>
      </c>
      <c r="F6" s="139" t="s">
        <v>306</v>
      </c>
      <c r="G6" s="138" t="s">
        <v>307</v>
      </c>
      <c r="H6" s="3"/>
      <c r="I6" s="3"/>
    </row>
    <row r="7" spans="1:9" ht="15.75">
      <c r="A7" s="131" t="s">
        <v>308</v>
      </c>
      <c r="B7" s="87"/>
      <c r="C7" s="87"/>
      <c r="D7" s="56"/>
      <c r="E7" s="56"/>
      <c r="F7" s="134" t="s">
        <v>309</v>
      </c>
      <c r="G7" s="130"/>
      <c r="H7" s="112"/>
      <c r="I7" s="112"/>
    </row>
    <row r="8" spans="1:9" ht="15.75">
      <c r="A8" s="131" t="s">
        <v>310</v>
      </c>
      <c r="B8" s="87"/>
      <c r="C8" s="87"/>
      <c r="D8" s="56"/>
      <c r="E8" s="56"/>
      <c r="F8" s="134"/>
      <c r="G8" s="135" t="s">
        <v>309</v>
      </c>
      <c r="H8" s="112"/>
      <c r="I8" s="112"/>
    </row>
    <row r="9" spans="1:9" ht="15.75">
      <c r="A9" s="131" t="s">
        <v>311</v>
      </c>
      <c r="B9" s="87"/>
      <c r="C9" s="87"/>
      <c r="D9" s="56"/>
      <c r="E9" s="56"/>
      <c r="F9" s="134" t="s">
        <v>309</v>
      </c>
      <c r="G9" s="130"/>
      <c r="H9" s="112"/>
      <c r="I9" s="112"/>
    </row>
    <row r="10" spans="1:9" ht="15.75">
      <c r="A10" s="131" t="s">
        <v>312</v>
      </c>
      <c r="B10" s="87"/>
      <c r="C10" s="87"/>
      <c r="D10" s="56"/>
      <c r="E10" s="56"/>
      <c r="F10" s="134" t="s">
        <v>309</v>
      </c>
      <c r="G10" s="130"/>
      <c r="H10" s="112"/>
      <c r="I10" s="112"/>
    </row>
    <row r="11" spans="1:9" ht="15.75">
      <c r="A11" s="131" t="s">
        <v>506</v>
      </c>
      <c r="B11" s="87"/>
      <c r="C11" s="87"/>
      <c r="D11" s="56"/>
      <c r="E11" s="56"/>
      <c r="F11" s="134" t="s">
        <v>309</v>
      </c>
      <c r="G11" s="130"/>
      <c r="H11" s="112"/>
      <c r="I11" s="112"/>
    </row>
    <row r="12" spans="1:9" ht="15.75">
      <c r="A12" s="115" t="s">
        <v>313</v>
      </c>
      <c r="B12" s="22"/>
      <c r="C12" s="22"/>
      <c r="D12" s="52"/>
      <c r="E12" s="52"/>
      <c r="F12" s="136"/>
      <c r="G12" s="116"/>
      <c r="H12" s="112"/>
      <c r="I12" s="112"/>
    </row>
    <row r="13" spans="1:9" ht="15.75">
      <c r="A13" s="115" t="s">
        <v>314</v>
      </c>
      <c r="B13" s="22"/>
      <c r="C13" s="22"/>
      <c r="D13" s="52"/>
      <c r="E13" s="52"/>
      <c r="F13" s="136"/>
      <c r="G13" s="116"/>
      <c r="H13" s="112"/>
      <c r="I13" s="112"/>
    </row>
    <row r="14" spans="1:9" ht="15.75">
      <c r="A14" s="131" t="s">
        <v>315</v>
      </c>
      <c r="B14" s="87"/>
      <c r="C14" s="87"/>
      <c r="D14" s="56"/>
      <c r="E14" s="56"/>
      <c r="F14" s="134"/>
      <c r="G14" s="135" t="s">
        <v>309</v>
      </c>
      <c r="H14" s="112"/>
      <c r="I14" s="112"/>
    </row>
    <row r="15" spans="1:9" ht="15.75">
      <c r="A15" s="115" t="s">
        <v>316</v>
      </c>
      <c r="B15" s="22"/>
      <c r="C15" s="22"/>
      <c r="D15" s="52"/>
      <c r="E15" s="52"/>
      <c r="F15" s="136"/>
      <c r="G15" s="116"/>
      <c r="H15" s="112"/>
      <c r="I15" s="112"/>
    </row>
    <row r="16" spans="1:9" ht="15.75">
      <c r="A16" s="115" t="s">
        <v>317</v>
      </c>
      <c r="B16" s="22"/>
      <c r="C16" s="22"/>
      <c r="D16" s="52"/>
      <c r="E16" s="52"/>
      <c r="F16" s="136" t="s">
        <v>309</v>
      </c>
      <c r="G16" s="116"/>
      <c r="H16" s="112"/>
      <c r="I16" s="112"/>
    </row>
    <row r="17" spans="1:9" ht="15.75">
      <c r="A17" s="131" t="s">
        <v>318</v>
      </c>
      <c r="B17" s="87"/>
      <c r="C17" s="87"/>
      <c r="D17" s="56"/>
      <c r="E17" s="56"/>
      <c r="F17" s="134"/>
      <c r="G17" s="135" t="s">
        <v>309</v>
      </c>
      <c r="H17" s="112"/>
      <c r="I17" s="112"/>
    </row>
    <row r="18" spans="1:9" ht="15.75">
      <c r="A18" s="115" t="s">
        <v>319</v>
      </c>
      <c r="B18" s="22"/>
      <c r="C18" s="22"/>
      <c r="D18" s="52"/>
      <c r="E18" s="136"/>
      <c r="F18" s="136"/>
      <c r="G18" s="137"/>
      <c r="H18" s="112"/>
      <c r="I18" s="112"/>
    </row>
    <row r="19" spans="1:9" ht="15.75">
      <c r="A19" s="131" t="s">
        <v>320</v>
      </c>
      <c r="B19" s="87"/>
      <c r="C19" s="87"/>
      <c r="D19" s="56"/>
      <c r="E19" s="134"/>
      <c r="F19" s="134"/>
      <c r="G19" s="135" t="s">
        <v>309</v>
      </c>
      <c r="H19" s="112"/>
      <c r="I19" s="112"/>
    </row>
    <row r="20" spans="1:9" ht="15.75">
      <c r="A20" s="131" t="s">
        <v>321</v>
      </c>
      <c r="B20" s="87"/>
      <c r="C20" s="87"/>
      <c r="D20" s="56"/>
      <c r="E20" s="134"/>
      <c r="F20" s="134"/>
      <c r="G20" s="135" t="s">
        <v>309</v>
      </c>
      <c r="H20" s="112"/>
      <c r="I20" s="112"/>
    </row>
    <row r="21" spans="1:9" ht="15.75">
      <c r="A21" s="131" t="s">
        <v>454</v>
      </c>
      <c r="B21" s="87"/>
      <c r="C21" s="87"/>
      <c r="D21" s="56"/>
      <c r="E21" s="134" t="s">
        <v>309</v>
      </c>
      <c r="F21" s="134"/>
      <c r="G21" s="135"/>
      <c r="H21" s="112"/>
      <c r="I21" s="112"/>
    </row>
    <row r="22" spans="1:9" ht="15.75">
      <c r="A22" s="131" t="s">
        <v>322</v>
      </c>
      <c r="B22" s="87"/>
      <c r="C22" s="87"/>
      <c r="D22" s="56"/>
      <c r="E22" s="134"/>
      <c r="F22" s="134"/>
      <c r="G22" s="135" t="s">
        <v>309</v>
      </c>
      <c r="H22" s="112"/>
      <c r="I22" s="112"/>
    </row>
    <row r="23" spans="1:9" ht="15.75">
      <c r="A23" s="115" t="s">
        <v>323</v>
      </c>
      <c r="B23" s="22"/>
      <c r="C23" s="22"/>
      <c r="D23" s="52"/>
      <c r="E23" s="136"/>
      <c r="F23" s="136"/>
      <c r="G23" s="137"/>
      <c r="H23" s="112"/>
      <c r="I23" s="112"/>
    </row>
    <row r="24" spans="1:9" ht="15.75">
      <c r="A24" s="131" t="s">
        <v>324</v>
      </c>
      <c r="B24" s="87"/>
      <c r="C24" s="87"/>
      <c r="D24" s="56"/>
      <c r="E24" s="134"/>
      <c r="F24" s="134"/>
      <c r="G24" s="135" t="s">
        <v>309</v>
      </c>
      <c r="H24" s="112"/>
      <c r="I24" s="112"/>
    </row>
    <row r="25" spans="1:9" ht="15.75">
      <c r="A25" s="131" t="s">
        <v>452</v>
      </c>
      <c r="B25" s="87"/>
      <c r="C25" s="87"/>
      <c r="D25" s="56"/>
      <c r="E25" s="134" t="s">
        <v>309</v>
      </c>
      <c r="F25" s="134"/>
      <c r="G25" s="135"/>
      <c r="H25" s="112"/>
      <c r="I25" s="112"/>
    </row>
    <row r="26" spans="1:9" ht="15.75">
      <c r="A26" s="507" t="s">
        <v>453</v>
      </c>
      <c r="B26" s="87"/>
      <c r="C26" s="87"/>
      <c r="D26" s="56"/>
      <c r="E26" s="134"/>
      <c r="F26" s="134"/>
      <c r="G26" s="135" t="s">
        <v>309</v>
      </c>
      <c r="H26" s="112"/>
      <c r="I26" s="112"/>
    </row>
    <row r="27" spans="1:9" ht="15.75">
      <c r="A27" s="131" t="s">
        <v>325</v>
      </c>
      <c r="B27" s="87"/>
      <c r="C27" s="87"/>
      <c r="D27" s="56"/>
      <c r="E27" s="134"/>
      <c r="F27" s="134"/>
      <c r="G27" s="135" t="s">
        <v>309</v>
      </c>
      <c r="H27" s="112"/>
      <c r="I27" s="112"/>
    </row>
    <row r="28" spans="1:9" ht="32.25" customHeight="1">
      <c r="A28" s="559" t="s">
        <v>264</v>
      </c>
      <c r="B28" s="560"/>
      <c r="C28" s="560"/>
      <c r="D28" s="561"/>
      <c r="E28" s="134" t="s">
        <v>309</v>
      </c>
      <c r="F28" s="134"/>
      <c r="G28" s="135"/>
      <c r="H28" s="112"/>
      <c r="I28" s="112"/>
    </row>
    <row r="29" spans="1:9" ht="15.75">
      <c r="A29" s="131" t="s">
        <v>326</v>
      </c>
      <c r="B29" s="87"/>
      <c r="C29" s="87"/>
      <c r="D29" s="56"/>
      <c r="E29" s="134"/>
      <c r="F29" s="134" t="s">
        <v>309</v>
      </c>
      <c r="G29" s="135"/>
      <c r="H29" s="112"/>
      <c r="I29" s="112"/>
    </row>
    <row r="30" spans="1:9" ht="15.75">
      <c r="A30" s="131" t="s">
        <v>327</v>
      </c>
      <c r="B30" s="87"/>
      <c r="C30" s="87"/>
      <c r="D30" s="56"/>
      <c r="E30" s="134"/>
      <c r="F30" s="134" t="s">
        <v>309</v>
      </c>
      <c r="G30" s="135"/>
      <c r="H30" s="112"/>
      <c r="I30" s="112"/>
    </row>
    <row r="31" spans="1:9" ht="15.75">
      <c r="A31" s="498" t="s">
        <v>328</v>
      </c>
      <c r="B31" s="297"/>
      <c r="C31" s="297"/>
      <c r="D31" s="297"/>
      <c r="E31" s="501"/>
      <c r="F31" s="499"/>
      <c r="G31" s="500" t="s">
        <v>309</v>
      </c>
      <c r="H31" s="112"/>
      <c r="I31" s="112"/>
    </row>
    <row r="32" spans="1:9" ht="15.75">
      <c r="A32" s="498" t="s">
        <v>329</v>
      </c>
      <c r="B32" s="297"/>
      <c r="C32" s="297"/>
      <c r="D32" s="297"/>
      <c r="E32" s="501"/>
      <c r="F32" s="499"/>
      <c r="G32" s="500" t="s">
        <v>309</v>
      </c>
      <c r="H32" s="112"/>
      <c r="I32" s="112"/>
    </row>
    <row r="33" spans="1:9" ht="16.5" thickBot="1">
      <c r="A33" s="502" t="s">
        <v>451</v>
      </c>
      <c r="B33" s="503"/>
      <c r="C33" s="503"/>
      <c r="D33" s="503"/>
      <c r="E33" s="504"/>
      <c r="F33" s="505" t="s">
        <v>309</v>
      </c>
      <c r="G33" s="506"/>
      <c r="H33" s="112"/>
      <c r="I33" s="112"/>
    </row>
    <row r="34" spans="1:9" ht="13.5" thickTop="1">
      <c r="A34" s="112"/>
      <c r="B34" s="112"/>
      <c r="C34" s="112"/>
      <c r="D34" s="112"/>
      <c r="E34" s="112"/>
      <c r="F34" s="112"/>
      <c r="G34" s="112"/>
      <c r="H34" s="112"/>
      <c r="I34" s="112"/>
    </row>
    <row r="35" spans="1:9" ht="15">
      <c r="A35" s="95" t="s">
        <v>330</v>
      </c>
      <c r="B35" s="3"/>
      <c r="C35" s="3"/>
      <c r="D35" s="3"/>
      <c r="E35" s="3"/>
      <c r="F35" s="3"/>
      <c r="G35" s="112"/>
      <c r="H35" s="112"/>
      <c r="I35" s="112"/>
    </row>
    <row r="36" spans="1:9" ht="15">
      <c r="A36" s="141"/>
      <c r="B36" s="3"/>
      <c r="C36" s="3"/>
      <c r="D36" s="3"/>
      <c r="E36" s="3"/>
      <c r="F36" s="3"/>
      <c r="G36" s="112"/>
      <c r="H36" s="112"/>
      <c r="I36" s="112"/>
    </row>
    <row r="37" spans="1:9">
      <c r="A37" s="112"/>
      <c r="B37" s="112"/>
      <c r="C37" s="112"/>
      <c r="D37" s="112"/>
      <c r="E37" s="112"/>
      <c r="F37" s="112"/>
      <c r="G37" s="112"/>
      <c r="H37" s="112"/>
      <c r="I37" s="112"/>
    </row>
    <row r="38" spans="1:9">
      <c r="A38" s="112"/>
      <c r="B38" s="112"/>
      <c r="C38" s="112"/>
      <c r="D38" s="112"/>
      <c r="E38" s="112"/>
      <c r="F38" s="112"/>
      <c r="G38" s="112"/>
      <c r="H38" s="112"/>
      <c r="I38" s="112"/>
    </row>
    <row r="39" spans="1:9">
      <c r="A39" s="112"/>
      <c r="B39" s="112"/>
      <c r="C39" s="112"/>
      <c r="D39" s="112"/>
      <c r="E39" s="112"/>
      <c r="F39" s="112"/>
      <c r="G39" s="112"/>
      <c r="H39" s="112"/>
      <c r="I39" s="112"/>
    </row>
    <row r="40" spans="1:9">
      <c r="A40" s="112"/>
      <c r="B40" s="112"/>
      <c r="C40" s="112"/>
      <c r="D40" s="112"/>
      <c r="E40" s="112"/>
      <c r="F40" s="112"/>
      <c r="G40" s="112"/>
      <c r="H40" s="112"/>
      <c r="I40" s="112"/>
    </row>
    <row r="41" spans="1:9">
      <c r="A41" s="112"/>
      <c r="B41" s="112"/>
      <c r="C41" s="112"/>
      <c r="D41" s="112"/>
      <c r="E41" s="112"/>
      <c r="F41" s="112"/>
      <c r="G41" s="112"/>
      <c r="H41" s="112"/>
      <c r="I41" s="112"/>
    </row>
    <row r="42" spans="1:9">
      <c r="A42" s="112"/>
      <c r="B42" s="112"/>
      <c r="C42" s="112"/>
      <c r="D42" s="112"/>
      <c r="E42" s="112"/>
      <c r="F42" s="112"/>
      <c r="G42" s="508">
        <v>38551</v>
      </c>
      <c r="H42" s="112"/>
      <c r="I42" s="112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112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112"/>
    </row>
    <row r="45" spans="1:9">
      <c r="A45" s="112"/>
      <c r="B45" s="112"/>
      <c r="C45" s="112"/>
      <c r="D45" s="112"/>
      <c r="E45" s="112"/>
      <c r="F45" s="112"/>
      <c r="G45" s="112"/>
      <c r="H45" s="112"/>
      <c r="I45" s="112"/>
    </row>
    <row r="46" spans="1:9">
      <c r="A46" s="112"/>
      <c r="B46" s="112"/>
      <c r="C46" s="112"/>
      <c r="D46" s="112"/>
      <c r="E46" s="112"/>
      <c r="F46" s="112"/>
      <c r="G46" s="112"/>
      <c r="H46" s="112"/>
      <c r="I46" s="112"/>
    </row>
    <row r="47" spans="1:9">
      <c r="A47" s="112"/>
      <c r="B47" s="112"/>
      <c r="C47" s="112"/>
      <c r="D47" s="112"/>
      <c r="E47" s="112"/>
      <c r="F47" s="112"/>
      <c r="G47" s="112"/>
      <c r="H47" s="112"/>
      <c r="I47" s="112"/>
    </row>
    <row r="48" spans="1:9">
      <c r="A48" s="112"/>
      <c r="B48" s="112"/>
      <c r="C48" s="112"/>
      <c r="D48" s="112"/>
      <c r="E48" s="112"/>
      <c r="F48" s="112"/>
      <c r="G48" s="112"/>
      <c r="H48" s="112"/>
      <c r="I48" s="112"/>
    </row>
    <row r="49" spans="1:9">
      <c r="A49" s="112"/>
      <c r="B49" s="112"/>
      <c r="C49" s="112"/>
      <c r="D49" s="112"/>
      <c r="E49" s="112"/>
      <c r="F49" s="112"/>
      <c r="G49" s="112"/>
      <c r="H49" s="112"/>
      <c r="I49" s="112"/>
    </row>
    <row r="50" spans="1:9">
      <c r="A50" s="112"/>
      <c r="B50" s="112"/>
      <c r="C50" s="112"/>
      <c r="D50" s="112"/>
      <c r="E50" s="112"/>
      <c r="F50" s="112"/>
      <c r="G50" s="112"/>
      <c r="H50" s="112"/>
      <c r="I50" s="112"/>
    </row>
    <row r="51" spans="1:9">
      <c r="A51" s="112"/>
      <c r="B51" s="112"/>
      <c r="C51" s="112"/>
      <c r="D51" s="112"/>
      <c r="E51" s="112"/>
      <c r="F51" s="112"/>
      <c r="G51" s="112"/>
      <c r="H51" s="112"/>
      <c r="I51" s="112"/>
    </row>
    <row r="52" spans="1:9">
      <c r="A52" s="112"/>
      <c r="B52" s="112"/>
      <c r="C52" s="112"/>
      <c r="D52" s="112"/>
      <c r="E52" s="112"/>
      <c r="F52" s="112"/>
      <c r="G52" s="112"/>
      <c r="H52" s="112"/>
      <c r="I52" s="112"/>
    </row>
    <row r="53" spans="1:9">
      <c r="A53" s="112"/>
      <c r="B53" s="112"/>
      <c r="C53" s="112"/>
      <c r="D53" s="112"/>
      <c r="E53" s="112"/>
      <c r="F53" s="112"/>
      <c r="G53" s="112"/>
      <c r="H53" s="112"/>
      <c r="I53" s="112"/>
    </row>
    <row r="54" spans="1:9">
      <c r="A54" s="112"/>
      <c r="B54" s="112"/>
      <c r="C54" s="112"/>
      <c r="D54" s="112"/>
      <c r="E54" s="112"/>
      <c r="F54" s="112"/>
      <c r="G54" s="112"/>
      <c r="H54" s="112"/>
      <c r="I54" s="112"/>
    </row>
    <row r="55" spans="1:9">
      <c r="A55" s="112"/>
      <c r="B55" s="112"/>
      <c r="C55" s="112"/>
      <c r="D55" s="112"/>
      <c r="E55" s="112"/>
      <c r="F55" s="112"/>
      <c r="G55" s="112"/>
      <c r="H55" s="112"/>
      <c r="I55" s="112"/>
    </row>
    <row r="56" spans="1:9">
      <c r="A56" s="112"/>
      <c r="B56" s="112"/>
      <c r="C56" s="112"/>
      <c r="D56" s="112"/>
      <c r="E56" s="112"/>
      <c r="F56" s="112"/>
      <c r="G56" s="112"/>
      <c r="H56" s="112"/>
      <c r="I56" s="112"/>
    </row>
    <row r="57" spans="1:9">
      <c r="A57" s="112"/>
      <c r="B57" s="112"/>
      <c r="C57" s="112"/>
      <c r="D57" s="112"/>
      <c r="E57" s="112"/>
      <c r="F57" s="112"/>
      <c r="G57" s="112"/>
      <c r="H57" s="112"/>
      <c r="I57" s="112"/>
    </row>
    <row r="58" spans="1:9">
      <c r="A58" s="112"/>
      <c r="B58" s="112"/>
      <c r="C58" s="112"/>
      <c r="D58" s="112"/>
      <c r="E58" s="112"/>
      <c r="F58" s="112"/>
      <c r="G58" s="112"/>
      <c r="H58" s="112"/>
      <c r="I58" s="112"/>
    </row>
    <row r="59" spans="1:9">
      <c r="A59" s="112"/>
      <c r="B59" s="112"/>
      <c r="C59" s="112"/>
      <c r="D59" s="112"/>
      <c r="E59" s="112"/>
      <c r="F59" s="112"/>
      <c r="G59" s="112"/>
      <c r="H59" s="112"/>
      <c r="I59" s="112"/>
    </row>
    <row r="60" spans="1:9">
      <c r="A60" s="112"/>
      <c r="B60" s="112"/>
      <c r="C60" s="112"/>
      <c r="D60" s="112"/>
      <c r="E60" s="112"/>
      <c r="F60" s="112"/>
      <c r="G60" s="112"/>
      <c r="H60" s="112"/>
      <c r="I60" s="112"/>
    </row>
    <row r="61" spans="1:9">
      <c r="A61" s="112"/>
      <c r="B61" s="112"/>
      <c r="C61" s="112"/>
      <c r="D61" s="112"/>
      <c r="E61" s="112"/>
      <c r="F61" s="112"/>
      <c r="G61" s="112"/>
      <c r="H61" s="112"/>
      <c r="I61" s="112"/>
    </row>
    <row r="62" spans="1:9">
      <c r="A62" s="112"/>
      <c r="B62" s="112"/>
      <c r="C62" s="112"/>
      <c r="D62" s="112"/>
      <c r="E62" s="112"/>
      <c r="F62" s="112"/>
      <c r="G62" s="112"/>
      <c r="H62" s="112"/>
      <c r="I62" s="112"/>
    </row>
    <row r="63" spans="1:9">
      <c r="A63" s="112"/>
      <c r="B63" s="112"/>
      <c r="C63" s="112"/>
      <c r="D63" s="112"/>
      <c r="E63" s="112"/>
      <c r="F63" s="112"/>
      <c r="G63" s="112"/>
      <c r="H63" s="112"/>
      <c r="I63" s="112"/>
    </row>
    <row r="64" spans="1:9">
      <c r="A64" s="112"/>
      <c r="B64" s="112"/>
      <c r="C64" s="112"/>
      <c r="D64" s="112"/>
      <c r="E64" s="112"/>
      <c r="F64" s="112"/>
      <c r="G64" s="112"/>
      <c r="H64" s="112"/>
      <c r="I64" s="112"/>
    </row>
    <row r="65" spans="1:9">
      <c r="A65" s="112"/>
      <c r="B65" s="112"/>
      <c r="C65" s="112"/>
      <c r="D65" s="112"/>
      <c r="E65" s="112"/>
      <c r="F65" s="112"/>
      <c r="G65" s="112"/>
      <c r="H65" s="112"/>
      <c r="I65" s="112"/>
    </row>
    <row r="66" spans="1:9">
      <c r="A66" s="112"/>
      <c r="B66" s="112"/>
      <c r="C66" s="112"/>
      <c r="D66" s="112"/>
      <c r="E66" s="112"/>
      <c r="F66" s="112"/>
      <c r="G66" s="112"/>
      <c r="H66" s="112"/>
      <c r="I66" s="112"/>
    </row>
    <row r="67" spans="1:9">
      <c r="A67" s="112"/>
      <c r="B67" s="112"/>
      <c r="C67" s="112"/>
      <c r="D67" s="112"/>
      <c r="E67" s="112"/>
      <c r="F67" s="112"/>
      <c r="G67" s="112"/>
      <c r="H67" s="112"/>
      <c r="I67" s="112"/>
    </row>
    <row r="68" spans="1:9">
      <c r="A68" s="112"/>
      <c r="B68" s="112"/>
      <c r="C68" s="112"/>
      <c r="D68" s="112"/>
      <c r="E68" s="112"/>
      <c r="F68" s="112"/>
      <c r="G68" s="112"/>
      <c r="H68" s="112"/>
      <c r="I68" s="112"/>
    </row>
    <row r="69" spans="1:9">
      <c r="A69" s="112"/>
      <c r="B69" s="112"/>
      <c r="C69" s="112"/>
      <c r="D69" s="112"/>
      <c r="E69" s="112"/>
      <c r="F69" s="112"/>
      <c r="G69" s="112"/>
      <c r="H69" s="112"/>
      <c r="I69" s="112"/>
    </row>
    <row r="70" spans="1:9">
      <c r="A70" s="112"/>
      <c r="B70" s="112"/>
      <c r="C70" s="112"/>
      <c r="D70" s="112"/>
      <c r="E70" s="112"/>
      <c r="F70" s="112"/>
      <c r="G70" s="112"/>
      <c r="H70" s="112"/>
      <c r="I70" s="112"/>
    </row>
    <row r="71" spans="1:9">
      <c r="A71" s="112"/>
      <c r="B71" s="112"/>
      <c r="C71" s="112"/>
      <c r="D71" s="112"/>
      <c r="E71" s="112"/>
      <c r="F71" s="112"/>
      <c r="G71" s="112"/>
      <c r="H71" s="112"/>
      <c r="I71" s="112"/>
    </row>
    <row r="72" spans="1:9">
      <c r="A72" s="112"/>
      <c r="B72" s="112"/>
      <c r="C72" s="112"/>
      <c r="D72" s="112"/>
      <c r="E72" s="112"/>
      <c r="F72" s="112"/>
      <c r="G72" s="112"/>
      <c r="H72" s="112"/>
      <c r="I72" s="112"/>
    </row>
    <row r="73" spans="1:9">
      <c r="A73" s="112"/>
      <c r="B73" s="112"/>
      <c r="C73" s="112"/>
      <c r="D73" s="112"/>
      <c r="E73" s="112"/>
      <c r="F73" s="112"/>
      <c r="G73" s="112"/>
      <c r="H73" s="112"/>
      <c r="I73" s="112"/>
    </row>
    <row r="74" spans="1:9">
      <c r="A74" s="112"/>
      <c r="B74" s="112"/>
      <c r="C74" s="112"/>
      <c r="D74" s="112"/>
      <c r="E74" s="112"/>
      <c r="F74" s="112"/>
      <c r="G74" s="112"/>
      <c r="H74" s="112"/>
      <c r="I74" s="112"/>
    </row>
    <row r="75" spans="1:9">
      <c r="A75" s="112"/>
      <c r="B75" s="112"/>
      <c r="C75" s="112"/>
      <c r="D75" s="112"/>
      <c r="E75" s="112"/>
      <c r="F75" s="112"/>
      <c r="G75" s="112"/>
      <c r="H75" s="112"/>
      <c r="I75" s="112"/>
    </row>
    <row r="76" spans="1:9">
      <c r="A76" s="112"/>
      <c r="B76" s="112"/>
      <c r="C76" s="112"/>
      <c r="D76" s="112"/>
      <c r="E76" s="112"/>
      <c r="F76" s="112"/>
      <c r="G76" s="112"/>
      <c r="H76" s="112"/>
      <c r="I76" s="112"/>
    </row>
    <row r="77" spans="1:9">
      <c r="A77" s="112"/>
      <c r="B77" s="112"/>
      <c r="C77" s="112"/>
      <c r="D77" s="112"/>
      <c r="E77" s="112"/>
      <c r="F77" s="112"/>
      <c r="G77" s="112"/>
      <c r="H77" s="112"/>
      <c r="I77" s="112"/>
    </row>
    <row r="78" spans="1:9">
      <c r="A78" s="112"/>
      <c r="B78" s="112"/>
      <c r="C78" s="112"/>
      <c r="D78" s="112"/>
      <c r="E78" s="112"/>
      <c r="F78" s="112"/>
      <c r="G78" s="112"/>
      <c r="H78" s="112"/>
      <c r="I78" s="112"/>
    </row>
    <row r="79" spans="1:9">
      <c r="A79" s="112"/>
      <c r="B79" s="112"/>
      <c r="C79" s="112"/>
      <c r="D79" s="112"/>
      <c r="E79" s="112"/>
      <c r="F79" s="112"/>
      <c r="G79" s="112"/>
      <c r="H79" s="112"/>
      <c r="I79" s="112"/>
    </row>
    <row r="80" spans="1:9">
      <c r="A80" s="112"/>
      <c r="B80" s="112"/>
      <c r="C80" s="112"/>
      <c r="D80" s="112"/>
      <c r="E80" s="112"/>
      <c r="F80" s="112"/>
      <c r="G80" s="112"/>
      <c r="H80" s="112"/>
      <c r="I80" s="112"/>
    </row>
    <row r="81" spans="1:9">
      <c r="A81" s="112"/>
      <c r="B81" s="112"/>
      <c r="C81" s="112"/>
      <c r="D81" s="112"/>
      <c r="E81" s="112"/>
      <c r="F81" s="112"/>
      <c r="G81" s="112"/>
      <c r="H81" s="112"/>
      <c r="I81" s="112"/>
    </row>
    <row r="82" spans="1:9">
      <c r="A82" s="112"/>
      <c r="B82" s="112"/>
      <c r="C82" s="112"/>
      <c r="D82" s="112"/>
      <c r="E82" s="112"/>
      <c r="F82" s="112"/>
      <c r="G82" s="112"/>
      <c r="H82" s="112"/>
      <c r="I82" s="112"/>
    </row>
    <row r="83" spans="1:9">
      <c r="A83" s="112"/>
      <c r="B83" s="112"/>
      <c r="C83" s="112"/>
      <c r="D83" s="112"/>
      <c r="E83" s="112"/>
      <c r="F83" s="112"/>
      <c r="G83" s="112"/>
      <c r="H83" s="112"/>
      <c r="I83" s="112"/>
    </row>
    <row r="84" spans="1:9">
      <c r="A84" s="112"/>
      <c r="B84" s="112"/>
      <c r="C84" s="112"/>
      <c r="D84" s="112"/>
      <c r="E84" s="112"/>
      <c r="F84" s="112"/>
      <c r="G84" s="112"/>
      <c r="H84" s="112"/>
      <c r="I84" s="112"/>
    </row>
    <row r="85" spans="1:9">
      <c r="A85" s="112"/>
      <c r="B85" s="112"/>
      <c r="C85" s="112"/>
      <c r="D85" s="112"/>
      <c r="E85" s="112"/>
      <c r="F85" s="112"/>
      <c r="G85" s="112"/>
      <c r="H85" s="112"/>
      <c r="I85" s="112"/>
    </row>
    <row r="86" spans="1:9">
      <c r="A86" s="112"/>
      <c r="B86" s="112"/>
      <c r="C86" s="112"/>
      <c r="D86" s="112"/>
      <c r="E86" s="112"/>
      <c r="F86" s="112"/>
      <c r="G86" s="112"/>
      <c r="H86" s="112"/>
      <c r="I86" s="112"/>
    </row>
    <row r="87" spans="1:9">
      <c r="A87" s="112"/>
      <c r="B87" s="112"/>
      <c r="C87" s="112"/>
      <c r="D87" s="112"/>
      <c r="E87" s="112"/>
      <c r="F87" s="112"/>
      <c r="G87" s="112"/>
      <c r="H87" s="112"/>
      <c r="I87" s="112"/>
    </row>
    <row r="88" spans="1:9">
      <c r="A88" s="112"/>
      <c r="B88" s="112"/>
      <c r="C88" s="112"/>
      <c r="D88" s="112"/>
      <c r="E88" s="112"/>
      <c r="F88" s="112"/>
      <c r="G88" s="112"/>
      <c r="H88" s="112"/>
      <c r="I88" s="112"/>
    </row>
    <row r="89" spans="1:9">
      <c r="A89" s="112"/>
      <c r="B89" s="112"/>
      <c r="C89" s="112"/>
      <c r="D89" s="112"/>
      <c r="E89" s="112"/>
      <c r="F89" s="112"/>
      <c r="G89" s="112"/>
      <c r="H89" s="112"/>
      <c r="I89" s="112"/>
    </row>
    <row r="90" spans="1:9">
      <c r="A90" s="112"/>
      <c r="B90" s="112"/>
      <c r="C90" s="112"/>
      <c r="D90" s="112"/>
      <c r="E90" s="112"/>
      <c r="F90" s="112"/>
      <c r="G90" s="112"/>
      <c r="H90" s="112"/>
      <c r="I90" s="112"/>
    </row>
    <row r="91" spans="1:9">
      <c r="A91" s="112"/>
      <c r="B91" s="112"/>
      <c r="C91" s="112"/>
      <c r="D91" s="112"/>
      <c r="E91" s="112"/>
      <c r="F91" s="112"/>
      <c r="G91" s="112"/>
      <c r="H91" s="112"/>
      <c r="I91" s="112"/>
    </row>
    <row r="92" spans="1:9">
      <c r="A92" s="112"/>
      <c r="B92" s="112"/>
      <c r="C92" s="112"/>
      <c r="D92" s="112"/>
      <c r="E92" s="112"/>
      <c r="F92" s="112"/>
      <c r="G92" s="112"/>
      <c r="H92" s="112"/>
      <c r="I92" s="112"/>
    </row>
    <row r="93" spans="1:9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>
      <c r="A94" s="112"/>
      <c r="B94" s="112"/>
      <c r="C94" s="112"/>
      <c r="D94" s="112"/>
      <c r="E94" s="112"/>
      <c r="F94" s="112"/>
      <c r="G94" s="112"/>
      <c r="H94" s="112"/>
      <c r="I94" s="112"/>
    </row>
    <row r="95" spans="1:9">
      <c r="A95" s="112"/>
      <c r="B95" s="112"/>
      <c r="C95" s="112"/>
      <c r="D95" s="112"/>
      <c r="E95" s="112"/>
      <c r="F95" s="112"/>
      <c r="G95" s="112"/>
      <c r="H95" s="112"/>
      <c r="I95" s="112"/>
    </row>
    <row r="96" spans="1:9">
      <c r="A96" s="112"/>
      <c r="B96" s="112"/>
      <c r="C96" s="112"/>
      <c r="D96" s="112"/>
      <c r="E96" s="112"/>
      <c r="F96" s="112"/>
      <c r="G96" s="112"/>
      <c r="H96" s="112"/>
      <c r="I96" s="112"/>
    </row>
    <row r="97" spans="1:9">
      <c r="A97" s="112"/>
      <c r="B97" s="112"/>
      <c r="C97" s="112"/>
      <c r="D97" s="112"/>
      <c r="E97" s="112"/>
      <c r="F97" s="112"/>
      <c r="G97" s="112"/>
      <c r="H97" s="112"/>
      <c r="I97" s="112"/>
    </row>
    <row r="98" spans="1:9">
      <c r="A98" s="112"/>
      <c r="B98" s="112"/>
      <c r="C98" s="112"/>
      <c r="D98" s="112"/>
      <c r="E98" s="112"/>
      <c r="F98" s="112"/>
      <c r="G98" s="112"/>
      <c r="H98" s="112"/>
      <c r="I98" s="112"/>
    </row>
    <row r="99" spans="1:9">
      <c r="A99" s="112"/>
      <c r="B99" s="112"/>
      <c r="C99" s="112"/>
      <c r="D99" s="112"/>
      <c r="E99" s="112"/>
      <c r="F99" s="112"/>
      <c r="G99" s="112"/>
      <c r="H99" s="112"/>
      <c r="I99" s="112"/>
    </row>
    <row r="100" spans="1:9">
      <c r="A100" s="112"/>
      <c r="B100" s="112"/>
      <c r="C100" s="112"/>
      <c r="D100" s="112"/>
      <c r="E100" s="112"/>
      <c r="F100" s="112"/>
      <c r="G100" s="112"/>
      <c r="H100" s="112"/>
      <c r="I100" s="112"/>
    </row>
    <row r="101" spans="1:9">
      <c r="A101" s="112"/>
      <c r="B101" s="112"/>
      <c r="C101" s="112"/>
      <c r="D101" s="112"/>
      <c r="E101" s="112"/>
      <c r="F101" s="112"/>
      <c r="G101" s="112"/>
      <c r="H101" s="112"/>
      <c r="I101" s="112"/>
    </row>
    <row r="102" spans="1:9">
      <c r="A102" s="112"/>
      <c r="B102" s="112"/>
      <c r="C102" s="112"/>
      <c r="D102" s="112"/>
      <c r="E102" s="112"/>
      <c r="F102" s="112"/>
      <c r="G102" s="112"/>
      <c r="H102" s="112"/>
      <c r="I102" s="112"/>
    </row>
  </sheetData>
  <mergeCells count="1">
    <mergeCell ref="A28:D28"/>
  </mergeCells>
  <phoneticPr fontId="16" type="noConversion"/>
  <pageMargins left="0.25" right="0.25" top="1" bottom="1" header="0.5" footer="0.5"/>
  <pageSetup orientation="portrait" horizontalDpi="300" verticalDpi="300" r:id="rId1"/>
  <headerFooter alignWithMargins="0">
    <oddFooter xml:space="preserve">&amp;L&amp;F&amp;REXHIBIT 20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L19" sqref="L19"/>
    </sheetView>
  </sheetViews>
  <sheetFormatPr defaultRowHeight="12.75"/>
  <sheetData>
    <row r="1" spans="1:11" ht="15">
      <c r="H1" s="22"/>
      <c r="I1" s="98" t="s">
        <v>331</v>
      </c>
      <c r="J1" s="160"/>
      <c r="K1" s="97"/>
    </row>
    <row r="2" spans="1:11" ht="15">
      <c r="H2" s="22"/>
      <c r="I2" s="21"/>
    </row>
    <row r="3" spans="1:11" ht="12" customHeight="1">
      <c r="B3" s="161"/>
      <c r="C3" s="161"/>
      <c r="D3" s="161"/>
      <c r="E3" s="161"/>
      <c r="F3" s="161"/>
      <c r="G3" s="161"/>
      <c r="H3" s="161"/>
      <c r="I3" s="161"/>
      <c r="J3" s="161"/>
      <c r="K3" s="161"/>
    </row>
    <row r="4" spans="1:11" ht="18.75" customHeight="1">
      <c r="A4" s="162"/>
      <c r="B4" s="3" t="s">
        <v>332</v>
      </c>
      <c r="C4" s="3"/>
      <c r="D4" s="3"/>
      <c r="E4" s="3"/>
      <c r="F4" s="3"/>
      <c r="G4" s="3"/>
      <c r="H4" s="3"/>
      <c r="I4" s="3"/>
      <c r="J4" s="3"/>
      <c r="K4" s="3"/>
    </row>
    <row r="5" spans="1:11" ht="6" customHeight="1">
      <c r="A5" s="357"/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 ht="5.25" customHeight="1">
      <c r="A6" s="358"/>
      <c r="B6" s="359"/>
      <c r="C6" s="359"/>
      <c r="D6" s="359"/>
      <c r="E6" s="359"/>
      <c r="F6" s="359"/>
      <c r="G6" s="359"/>
      <c r="H6" s="359"/>
      <c r="I6" s="359"/>
      <c r="J6" s="125"/>
      <c r="K6" s="125"/>
    </row>
    <row r="7" spans="1:11" ht="15.75">
      <c r="A7" s="16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">
      <c r="A8" s="163">
        <v>1</v>
      </c>
      <c r="B8" s="3" t="s">
        <v>260</v>
      </c>
      <c r="C8" s="3"/>
      <c r="D8" s="3"/>
      <c r="E8" s="3"/>
      <c r="F8" s="3"/>
      <c r="G8" s="3"/>
      <c r="H8" s="3"/>
      <c r="I8" s="3"/>
      <c r="J8" s="3"/>
      <c r="K8" s="3"/>
    </row>
    <row r="9" spans="1:11" ht="15">
      <c r="A9" s="3"/>
      <c r="B9" s="3" t="s">
        <v>633</v>
      </c>
      <c r="C9" s="3"/>
      <c r="D9" s="3"/>
      <c r="E9" s="3"/>
      <c r="F9" s="3"/>
      <c r="G9" s="3"/>
      <c r="H9" s="3"/>
      <c r="I9" s="3"/>
      <c r="J9" s="3"/>
      <c r="K9" s="3"/>
    </row>
    <row r="10" spans="1:11" ht="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">
      <c r="A11" s="163">
        <v>2</v>
      </c>
      <c r="B11" s="3" t="s">
        <v>261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">
      <c r="A13" s="163">
        <v>3</v>
      </c>
      <c r="B13" s="3" t="s">
        <v>643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ht="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">
      <c r="A15" s="163">
        <v>4</v>
      </c>
      <c r="B15" s="3" t="s">
        <v>262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ht="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">
      <c r="A17" s="163">
        <v>5</v>
      </c>
      <c r="B17" s="3" t="s">
        <v>642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">
      <c r="A19" s="163">
        <v>6</v>
      </c>
      <c r="B19" s="3" t="s">
        <v>641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">
      <c r="A21" s="163">
        <v>7</v>
      </c>
      <c r="B21" s="3" t="s">
        <v>333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 ht="15">
      <c r="A22" s="3"/>
      <c r="B22" s="3" t="s">
        <v>640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 ht="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>
      <c r="A24" s="163">
        <v>8</v>
      </c>
      <c r="B24" s="3" t="s">
        <v>334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ht="15">
      <c r="A25" s="3"/>
      <c r="B25" s="3" t="s">
        <v>639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ht="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">
      <c r="A27" s="163">
        <v>9</v>
      </c>
      <c r="B27" s="3" t="s">
        <v>638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">
      <c r="A29" s="163">
        <v>10</v>
      </c>
      <c r="B29" s="3" t="s">
        <v>637</v>
      </c>
      <c r="C29" s="3"/>
      <c r="D29" s="3"/>
      <c r="E29" s="3"/>
      <c r="F29" s="3"/>
      <c r="G29" s="3"/>
      <c r="H29" s="3"/>
      <c r="I29" s="3"/>
      <c r="J29" s="3"/>
      <c r="K29" s="3"/>
    </row>
    <row r="30" spans="1:11" ht="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">
      <c r="A31" s="163">
        <v>11</v>
      </c>
      <c r="B31" s="3" t="s">
        <v>636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ht="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">
      <c r="A33" s="163">
        <v>12</v>
      </c>
      <c r="B33" s="3" t="s">
        <v>635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">
      <c r="A35" s="163">
        <v>13</v>
      </c>
      <c r="B35" s="3" t="s">
        <v>634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">
      <c r="A37" s="3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5">
      <c r="A38" s="3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15">
      <c r="A39" s="3"/>
    </row>
    <row r="40" spans="1:11" ht="15">
      <c r="A40" s="3"/>
    </row>
    <row r="41" spans="1:11" ht="15">
      <c r="A41" s="3"/>
    </row>
    <row r="42" spans="1:11" ht="15">
      <c r="A42" s="3"/>
    </row>
    <row r="43" spans="1:11" ht="15">
      <c r="A43" s="3"/>
    </row>
    <row r="44" spans="1:11" ht="15">
      <c r="A44" s="3"/>
    </row>
  </sheetData>
  <phoneticPr fontId="16" type="noConversion"/>
  <pageMargins left="0.25" right="0.5" top="1" bottom="1" header="0.5" footer="0.5"/>
  <pageSetup orientation="portrait" horizontalDpi="300" verticalDpi="300" r:id="rId1"/>
  <headerFooter alignWithMargins="0">
    <oddFooter>&amp;L&amp;F&amp;REXHIBIT 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N58"/>
  <sheetViews>
    <sheetView showGridLines="0" zoomScale="60" zoomScaleNormal="60" workbookViewId="0">
      <selection sqref="A1:M1"/>
    </sheetView>
  </sheetViews>
  <sheetFormatPr defaultColWidth="10.28515625" defaultRowHeight="15.75"/>
  <cols>
    <col min="1" max="1" width="3.5703125" style="431" customWidth="1"/>
    <col min="2" max="2" width="14.7109375" style="431" customWidth="1"/>
    <col min="3" max="3" width="11" style="431" customWidth="1"/>
    <col min="4" max="4" width="10.28515625" style="431" customWidth="1"/>
    <col min="5" max="6" width="12.7109375" style="431" customWidth="1"/>
    <col min="7" max="7" width="7" style="431" customWidth="1"/>
    <col min="8" max="8" width="14.7109375" style="431" customWidth="1"/>
    <col min="9" max="9" width="10.28515625" style="431" customWidth="1"/>
    <col min="10" max="10" width="11" style="431" customWidth="1"/>
    <col min="11" max="11" width="10.28515625" style="431" customWidth="1"/>
    <col min="12" max="12" width="11" style="431" customWidth="1"/>
    <col min="13" max="16384" width="10.28515625" style="431"/>
  </cols>
  <sheetData>
    <row r="1" spans="1:14" ht="22.5">
      <c r="A1" s="562" t="s">
        <v>683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4" ht="18.75">
      <c r="A2" s="563" t="s">
        <v>684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</row>
    <row r="4" spans="1:14" ht="20.25">
      <c r="A4" s="432" t="s">
        <v>685</v>
      </c>
      <c r="H4" s="432" t="s">
        <v>686</v>
      </c>
      <c r="I4" s="433"/>
      <c r="J4" s="434"/>
      <c r="K4" s="434"/>
      <c r="L4" s="434"/>
      <c r="M4" s="434"/>
      <c r="N4" s="434"/>
    </row>
    <row r="5" spans="1:14" ht="25.5" customHeight="1">
      <c r="A5" s="434"/>
      <c r="B5" s="434"/>
      <c r="C5" s="434"/>
      <c r="D5" s="434"/>
      <c r="E5" s="434"/>
      <c r="F5" s="434"/>
      <c r="G5" s="433"/>
      <c r="H5" s="435" t="s">
        <v>42</v>
      </c>
    </row>
    <row r="6" spans="1:14" ht="30" customHeight="1">
      <c r="A6" s="431" t="s">
        <v>687</v>
      </c>
      <c r="C6" s="434"/>
      <c r="D6" s="436"/>
      <c r="E6" s="436"/>
      <c r="F6" s="436"/>
      <c r="H6" s="437" t="s">
        <v>688</v>
      </c>
      <c r="L6" s="434"/>
      <c r="M6" s="434"/>
      <c r="N6" s="434"/>
    </row>
    <row r="7" spans="1:14" ht="24.75" customHeight="1">
      <c r="A7" s="431" t="s">
        <v>689</v>
      </c>
      <c r="C7" s="434"/>
      <c r="D7" s="436"/>
      <c r="E7" s="433" t="s">
        <v>690</v>
      </c>
      <c r="F7" s="436"/>
      <c r="H7" s="434"/>
      <c r="I7" s="434"/>
      <c r="J7" s="434"/>
      <c r="K7" s="434"/>
      <c r="L7" s="434"/>
      <c r="M7" s="434"/>
    </row>
    <row r="8" spans="1:14" ht="27.75" customHeight="1">
      <c r="H8" s="434"/>
      <c r="I8" s="434"/>
      <c r="J8" s="434"/>
      <c r="K8" s="434"/>
      <c r="L8" s="434"/>
      <c r="M8" s="434"/>
      <c r="N8" s="436"/>
    </row>
    <row r="9" spans="1:14" ht="18.75">
      <c r="A9" s="435" t="s">
        <v>691</v>
      </c>
    </row>
    <row r="10" spans="1:14" ht="18.75">
      <c r="B10" s="431" t="s">
        <v>692</v>
      </c>
      <c r="H10" s="435" t="s">
        <v>693</v>
      </c>
      <c r="J10" s="431" t="s">
        <v>0</v>
      </c>
      <c r="K10" s="433"/>
      <c r="L10" s="433"/>
      <c r="M10" s="433"/>
      <c r="N10" s="433"/>
    </row>
    <row r="11" spans="1:14" ht="18.75">
      <c r="B11" s="431" t="s">
        <v>1</v>
      </c>
      <c r="H11" s="437"/>
    </row>
    <row r="12" spans="1:14" ht="18.75">
      <c r="B12" s="434"/>
      <c r="C12" s="434"/>
      <c r="D12" s="434"/>
      <c r="E12" s="434"/>
      <c r="F12" s="434"/>
      <c r="H12" s="435" t="s">
        <v>2</v>
      </c>
      <c r="K12" s="433"/>
      <c r="L12" s="433"/>
      <c r="M12" s="434"/>
      <c r="N12" s="434"/>
    </row>
    <row r="13" spans="1:14" ht="18.75">
      <c r="B13" s="438" t="s">
        <v>3</v>
      </c>
      <c r="H13" s="437"/>
    </row>
    <row r="14" spans="1:14" ht="18.75">
      <c r="H14" s="435" t="s">
        <v>4</v>
      </c>
      <c r="K14" s="434"/>
      <c r="M14" s="434"/>
    </row>
    <row r="15" spans="1:14" ht="18.75">
      <c r="A15" s="435" t="s">
        <v>5</v>
      </c>
      <c r="H15" s="437"/>
      <c r="K15" s="439" t="s">
        <v>6</v>
      </c>
      <c r="M15" s="439" t="s">
        <v>7</v>
      </c>
    </row>
    <row r="16" spans="1:14" ht="18.75">
      <c r="B16" s="431" t="s">
        <v>8</v>
      </c>
      <c r="C16" s="434"/>
      <c r="D16" s="434"/>
      <c r="E16" s="434"/>
      <c r="F16" s="434"/>
      <c r="H16" s="437"/>
    </row>
    <row r="17" spans="1:14" ht="24" customHeight="1">
      <c r="B17" s="431" t="s">
        <v>687</v>
      </c>
      <c r="C17" s="436"/>
      <c r="D17" s="436"/>
      <c r="E17" s="436"/>
      <c r="F17" s="436"/>
      <c r="H17" s="435" t="s">
        <v>9</v>
      </c>
      <c r="K17" s="434"/>
      <c r="M17" s="434"/>
    </row>
    <row r="18" spans="1:14" ht="24" customHeight="1">
      <c r="B18" s="431" t="s">
        <v>689</v>
      </c>
      <c r="C18" s="436"/>
      <c r="D18" s="436"/>
      <c r="E18" s="431" t="s">
        <v>690</v>
      </c>
      <c r="F18" s="436"/>
      <c r="K18" s="439" t="s">
        <v>6</v>
      </c>
      <c r="M18" s="439" t="s">
        <v>7</v>
      </c>
    </row>
    <row r="19" spans="1:14" ht="23.25" customHeight="1">
      <c r="B19" s="431" t="s">
        <v>10</v>
      </c>
      <c r="C19" s="434"/>
      <c r="D19" s="434"/>
      <c r="E19" s="434"/>
      <c r="F19" s="434"/>
    </row>
    <row r="20" spans="1:14" ht="12.75" customHeight="1" thickBot="1">
      <c r="A20" s="440"/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</row>
    <row r="21" spans="1:14" ht="14.25" customHeight="1"/>
    <row r="22" spans="1:14" ht="20.25">
      <c r="A22" s="441" t="s">
        <v>11</v>
      </c>
      <c r="B22" s="441"/>
      <c r="C22" s="441"/>
      <c r="D22" s="441"/>
      <c r="E22" s="441"/>
      <c r="F22" s="441"/>
    </row>
    <row r="23" spans="1:14" ht="20.25">
      <c r="A23" s="441" t="s">
        <v>12</v>
      </c>
      <c r="B23" s="441"/>
      <c r="C23" s="441"/>
      <c r="D23" s="441"/>
      <c r="E23" s="441"/>
      <c r="F23" s="441"/>
    </row>
    <row r="24" spans="1:14" ht="20.25">
      <c r="A24" s="441"/>
      <c r="B24" s="441"/>
      <c r="C24" s="441"/>
      <c r="D24" s="441"/>
      <c r="E24" s="441"/>
      <c r="F24" s="441"/>
    </row>
    <row r="25" spans="1:14" ht="20.25">
      <c r="A25" s="441" t="s">
        <v>43</v>
      </c>
      <c r="B25" s="441"/>
      <c r="C25" s="441"/>
      <c r="D25" s="441"/>
      <c r="E25" s="441"/>
      <c r="F25" s="441"/>
      <c r="K25" s="435" t="s">
        <v>13</v>
      </c>
    </row>
    <row r="26" spans="1:14" ht="20.25">
      <c r="A26" s="441"/>
      <c r="B26" s="441"/>
      <c r="C26" s="441"/>
      <c r="D26" s="441"/>
      <c r="E26" s="441"/>
      <c r="F26" s="441"/>
    </row>
    <row r="27" spans="1:14" ht="20.25">
      <c r="A27" s="432" t="s">
        <v>14</v>
      </c>
      <c r="B27" s="441"/>
      <c r="C27" s="441"/>
      <c r="D27" s="442" t="s">
        <v>15</v>
      </c>
      <c r="E27" s="441" t="s">
        <v>16</v>
      </c>
      <c r="F27" s="441"/>
    </row>
    <row r="28" spans="1:14" ht="20.25">
      <c r="A28" s="441"/>
      <c r="B28" s="441"/>
      <c r="C28" s="441"/>
      <c r="D28" s="441"/>
      <c r="E28" s="441"/>
      <c r="F28" s="441"/>
    </row>
    <row r="29" spans="1:14" ht="20.25">
      <c r="A29" s="441" t="s">
        <v>17</v>
      </c>
      <c r="B29" s="441"/>
      <c r="C29" s="441"/>
      <c r="D29" s="441"/>
      <c r="E29" s="441"/>
      <c r="F29" s="441"/>
    </row>
    <row r="30" spans="1:14" ht="20.25">
      <c r="A30" s="443" t="s">
        <v>18</v>
      </c>
      <c r="B30" s="444" t="s">
        <v>19</v>
      </c>
      <c r="C30" s="441"/>
      <c r="D30" s="441"/>
      <c r="E30" s="441"/>
      <c r="F30" s="441"/>
    </row>
    <row r="31" spans="1:14" ht="20.25">
      <c r="A31" s="443" t="s">
        <v>18</v>
      </c>
      <c r="B31" s="441" t="s">
        <v>20</v>
      </c>
      <c r="C31" s="441"/>
      <c r="D31" s="441"/>
      <c r="E31" s="441"/>
      <c r="F31" s="441"/>
    </row>
    <row r="32" spans="1:14" ht="20.25">
      <c r="A32" s="443" t="s">
        <v>18</v>
      </c>
      <c r="B32" s="441" t="s">
        <v>21</v>
      </c>
      <c r="C32" s="441"/>
      <c r="D32" s="441"/>
      <c r="E32" s="441"/>
      <c r="F32" s="441"/>
    </row>
    <row r="33" spans="1:13" ht="20.25">
      <c r="A33" s="443" t="s">
        <v>18</v>
      </c>
      <c r="B33" s="441" t="s">
        <v>22</v>
      </c>
      <c r="C33" s="441"/>
      <c r="D33" s="441"/>
      <c r="E33" s="441"/>
      <c r="F33" s="441"/>
    </row>
    <row r="34" spans="1:13" ht="20.25">
      <c r="A34" s="443" t="s">
        <v>18</v>
      </c>
      <c r="B34" s="441" t="s">
        <v>23</v>
      </c>
      <c r="C34" s="441"/>
      <c r="D34" s="441"/>
      <c r="E34" s="441"/>
      <c r="F34" s="441"/>
    </row>
    <row r="35" spans="1:13" ht="20.25">
      <c r="A35" s="443" t="s">
        <v>18</v>
      </c>
      <c r="B35" s="441" t="s">
        <v>24</v>
      </c>
      <c r="C35" s="441"/>
      <c r="D35" s="441"/>
      <c r="E35" s="441"/>
      <c r="F35" s="441"/>
    </row>
    <row r="36" spans="1:13" ht="20.25">
      <c r="A36" s="443" t="s">
        <v>18</v>
      </c>
      <c r="B36" s="441" t="s">
        <v>25</v>
      </c>
      <c r="C36" s="441"/>
      <c r="D36" s="441"/>
      <c r="E36" s="441"/>
      <c r="F36" s="441"/>
    </row>
    <row r="37" spans="1:13" ht="20.25">
      <c r="A37" s="443" t="s">
        <v>18</v>
      </c>
      <c r="B37" s="441" t="s">
        <v>26</v>
      </c>
      <c r="C37" s="441"/>
      <c r="D37" s="441"/>
      <c r="E37" s="441"/>
      <c r="F37" s="441"/>
    </row>
    <row r="38" spans="1:13" ht="20.25">
      <c r="A38" s="443" t="s">
        <v>18</v>
      </c>
      <c r="B38" s="441" t="s">
        <v>27</v>
      </c>
      <c r="C38" s="441"/>
      <c r="D38" s="441"/>
      <c r="E38" s="441"/>
      <c r="F38" s="441"/>
    </row>
    <row r="39" spans="1:13" ht="20.25">
      <c r="A39" s="443" t="s">
        <v>18</v>
      </c>
      <c r="B39" s="441" t="s">
        <v>28</v>
      </c>
      <c r="C39" s="441"/>
      <c r="D39" s="441"/>
      <c r="E39" s="441"/>
      <c r="F39" s="441"/>
    </row>
    <row r="41" spans="1:13" ht="20.25">
      <c r="A41" s="568" t="s">
        <v>29</v>
      </c>
      <c r="B41" s="568"/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</row>
    <row r="42" spans="1:13" ht="20.25">
      <c r="A42" s="569" t="s">
        <v>30</v>
      </c>
      <c r="B42" s="569"/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</row>
    <row r="43" spans="1:13" ht="23.25">
      <c r="A43" s="567" t="s">
        <v>31</v>
      </c>
      <c r="B43" s="567"/>
      <c r="C43" s="567"/>
      <c r="D43" s="567"/>
      <c r="E43" s="567"/>
      <c r="F43" s="567"/>
      <c r="G43" s="567"/>
      <c r="H43" s="567"/>
      <c r="I43" s="567"/>
      <c r="J43" s="567"/>
      <c r="K43" s="567"/>
      <c r="L43" s="567"/>
      <c r="M43" s="567"/>
    </row>
    <row r="44" spans="1:13" ht="12" customHeight="1">
      <c r="A44" s="445"/>
      <c r="B44" s="445"/>
      <c r="C44" s="445"/>
      <c r="D44" s="445"/>
      <c r="E44" s="445"/>
      <c r="F44" s="445"/>
      <c r="G44" s="445"/>
      <c r="H44" s="445"/>
      <c r="I44" s="445"/>
      <c r="J44" s="445"/>
      <c r="K44" s="445"/>
      <c r="L44" s="445"/>
      <c r="M44" s="445"/>
    </row>
    <row r="45" spans="1:13" ht="23.25">
      <c r="A45" s="467" t="s">
        <v>32</v>
      </c>
      <c r="B45" s="436"/>
      <c r="C45" s="436"/>
      <c r="D45" s="436"/>
      <c r="E45" s="468"/>
      <c r="F45" s="468"/>
      <c r="G45" s="466"/>
      <c r="H45" s="469"/>
      <c r="I45" s="446"/>
      <c r="J45" s="446"/>
      <c r="K45" s="433"/>
    </row>
    <row r="46" spans="1:13" ht="20.25">
      <c r="A46" s="447"/>
      <c r="D46" s="433"/>
      <c r="E46" s="446"/>
      <c r="F46" s="446"/>
      <c r="G46" s="446"/>
      <c r="H46" s="446"/>
      <c r="I46" s="446"/>
      <c r="J46" s="446"/>
      <c r="K46" s="433"/>
    </row>
    <row r="47" spans="1:13" ht="20.25">
      <c r="A47" s="448" t="s">
        <v>33</v>
      </c>
      <c r="B47" s="448"/>
      <c r="C47" s="448"/>
      <c r="D47" s="448"/>
      <c r="E47" s="448"/>
      <c r="F47" s="448"/>
      <c r="H47" s="448" t="s">
        <v>34</v>
      </c>
      <c r="I47" s="448"/>
      <c r="J47" s="449"/>
      <c r="K47" s="449"/>
      <c r="L47" s="449"/>
      <c r="M47" s="449"/>
    </row>
    <row r="48" spans="1:13" ht="20.25">
      <c r="A48" s="450"/>
      <c r="B48" s="450"/>
      <c r="C48" s="450"/>
      <c r="D48" s="450"/>
      <c r="E48" s="450"/>
      <c r="F48" s="450"/>
      <c r="H48" s="432" t="s">
        <v>35</v>
      </c>
      <c r="I48" s="432"/>
    </row>
    <row r="49" spans="1:13" ht="20.25">
      <c r="A49" s="450"/>
      <c r="B49" s="451"/>
      <c r="C49" s="451"/>
      <c r="D49" s="451"/>
      <c r="E49" s="451"/>
      <c r="F49" s="451"/>
      <c r="H49" s="451" t="s">
        <v>36</v>
      </c>
      <c r="I49" s="451"/>
      <c r="J49" s="452"/>
      <c r="K49" s="452"/>
      <c r="L49" s="452"/>
      <c r="M49" s="452"/>
    </row>
    <row r="50" spans="1:13" ht="20.25">
      <c r="A50" s="450"/>
      <c r="B50" s="451"/>
      <c r="C50" s="451"/>
      <c r="D50" s="451"/>
      <c r="E50" s="451"/>
      <c r="F50" s="451"/>
      <c r="G50" s="451"/>
      <c r="H50" s="448" t="s">
        <v>37</v>
      </c>
      <c r="I50" s="451"/>
      <c r="J50" s="452"/>
      <c r="K50" s="452"/>
      <c r="L50" s="452"/>
      <c r="M50" s="452"/>
    </row>
    <row r="51" spans="1:13">
      <c r="B51" s="452"/>
      <c r="C51" s="452"/>
      <c r="D51" s="452"/>
      <c r="E51" s="452"/>
      <c r="F51" s="452"/>
      <c r="G51" s="452"/>
      <c r="H51" s="453"/>
      <c r="I51" s="452"/>
      <c r="J51" s="452"/>
      <c r="K51" s="452"/>
      <c r="L51" s="452"/>
      <c r="M51" s="452"/>
    </row>
    <row r="52" spans="1:13" ht="20.25">
      <c r="A52" s="447" t="s">
        <v>38</v>
      </c>
      <c r="B52" s="452"/>
      <c r="C52" s="452"/>
      <c r="D52" s="452"/>
      <c r="E52" s="452"/>
      <c r="F52" s="452"/>
      <c r="G52" s="452"/>
      <c r="H52" s="453"/>
      <c r="I52" s="452"/>
      <c r="J52" s="452"/>
      <c r="K52" s="452"/>
      <c r="L52" s="452"/>
      <c r="M52" s="452"/>
    </row>
    <row r="53" spans="1:13" ht="20.25">
      <c r="A53" s="447"/>
      <c r="B53" s="452"/>
      <c r="C53" s="452"/>
      <c r="D53" s="452"/>
      <c r="E53" s="452"/>
      <c r="F53" s="452"/>
      <c r="G53" s="452"/>
      <c r="H53" s="453"/>
      <c r="I53" s="452"/>
      <c r="J53" s="452"/>
      <c r="K53" s="452"/>
      <c r="L53" s="452"/>
      <c r="M53" s="452"/>
    </row>
    <row r="54" spans="1:13" ht="20.25">
      <c r="C54" s="454" t="s">
        <v>44</v>
      </c>
      <c r="D54" s="455"/>
      <c r="E54" s="455"/>
      <c r="F54" s="456"/>
      <c r="G54" s="457"/>
      <c r="H54" s="458"/>
      <c r="I54" s="458" t="s">
        <v>39</v>
      </c>
      <c r="J54" s="455"/>
      <c r="K54" s="455"/>
      <c r="L54" s="459"/>
      <c r="M54" s="452"/>
    </row>
    <row r="55" spans="1:13" ht="20.25">
      <c r="C55" s="460"/>
      <c r="D55" s="461"/>
      <c r="E55" s="461"/>
      <c r="F55" s="461"/>
      <c r="G55" s="462"/>
      <c r="H55" s="463"/>
      <c r="I55" s="463" t="s">
        <v>40</v>
      </c>
      <c r="J55" s="461"/>
      <c r="K55" s="461"/>
      <c r="L55" s="464"/>
      <c r="M55" s="452"/>
    </row>
    <row r="56" spans="1:13" ht="20.25">
      <c r="A56" s="447"/>
      <c r="B56" s="452"/>
      <c r="C56" s="452"/>
      <c r="D56" s="452"/>
      <c r="E56" s="452"/>
      <c r="F56" s="452"/>
      <c r="G56" s="452"/>
      <c r="H56" s="453"/>
      <c r="I56" s="452"/>
      <c r="J56" s="452"/>
      <c r="K56" s="452"/>
      <c r="L56" s="452"/>
      <c r="M56" s="452"/>
    </row>
    <row r="57" spans="1:13">
      <c r="A57" s="564" t="s">
        <v>45</v>
      </c>
      <c r="B57" s="565"/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6"/>
    </row>
    <row r="58" spans="1:13">
      <c r="B58" s="465" t="s">
        <v>41</v>
      </c>
      <c r="D58" s="433"/>
      <c r="E58" s="433"/>
      <c r="F58" s="433"/>
      <c r="G58" s="433"/>
      <c r="H58" s="433"/>
      <c r="I58" s="433"/>
      <c r="J58" s="433"/>
      <c r="K58" s="433"/>
    </row>
  </sheetData>
  <mergeCells count="6">
    <mergeCell ref="A1:M1"/>
    <mergeCell ref="A2:M2"/>
    <mergeCell ref="A57:M57"/>
    <mergeCell ref="A43:M43"/>
    <mergeCell ref="A41:M41"/>
    <mergeCell ref="A42:M42"/>
  </mergeCells>
  <phoneticPr fontId="75" type="noConversion"/>
  <printOptions horizontalCentered="1"/>
  <pageMargins left="0" right="0" top="0" bottom="0" header="0" footer="0"/>
  <pageSetup scale="66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8" sqref="A8"/>
    </sheetView>
  </sheetViews>
  <sheetFormatPr defaultRowHeight="12.75"/>
  <cols>
    <col min="1" max="1" width="15.7109375" customWidth="1"/>
    <col min="2" max="3" width="14.5703125" customWidth="1"/>
    <col min="4" max="4" width="12.85546875" customWidth="1"/>
    <col min="5" max="5" width="11.28515625" customWidth="1"/>
    <col min="6" max="6" width="7.28515625" customWidth="1"/>
    <col min="7" max="7" width="4.85546875" customWidth="1"/>
    <col min="9" max="9" width="11.7109375" customWidth="1"/>
    <col min="11" max="11" width="13.7109375" customWidth="1"/>
  </cols>
  <sheetData>
    <row r="1" spans="1:11" ht="15">
      <c r="H1" s="22"/>
      <c r="I1" s="22"/>
      <c r="J1" s="98" t="s">
        <v>335</v>
      </c>
      <c r="K1" s="97"/>
    </row>
    <row r="4" spans="1:11" ht="18">
      <c r="C4" s="81" t="s">
        <v>336</v>
      </c>
      <c r="D4" s="81"/>
      <c r="E4" s="81"/>
      <c r="F4" s="81"/>
      <c r="G4" s="81"/>
      <c r="H4" s="81"/>
    </row>
    <row r="6" spans="1:11" ht="15">
      <c r="B6" s="3" t="s">
        <v>337</v>
      </c>
      <c r="C6" s="3"/>
      <c r="D6" s="3"/>
      <c r="E6" s="28"/>
      <c r="F6" s="28"/>
      <c r="G6" s="28"/>
      <c r="H6" s="28"/>
      <c r="I6" s="28"/>
      <c r="J6" s="28"/>
      <c r="K6" s="28"/>
    </row>
    <row r="7" spans="1:11" ht="18">
      <c r="B7" s="3" t="s">
        <v>338</v>
      </c>
      <c r="C7" s="3"/>
      <c r="D7" s="3"/>
      <c r="E7" s="142"/>
      <c r="F7" s="142"/>
      <c r="G7" s="142"/>
      <c r="H7" s="142"/>
      <c r="I7" s="142"/>
      <c r="J7" s="28"/>
      <c r="K7" s="28"/>
    </row>
    <row r="8" spans="1:11" ht="18">
      <c r="B8" s="3" t="s">
        <v>102</v>
      </c>
      <c r="C8" s="3"/>
      <c r="D8" s="3"/>
      <c r="E8" s="142"/>
      <c r="F8" s="142"/>
      <c r="G8" s="142"/>
      <c r="H8" s="142"/>
      <c r="I8" s="142"/>
      <c r="J8" s="28"/>
      <c r="K8" s="28"/>
    </row>
    <row r="9" spans="1:11" ht="18.75" thickBot="1">
      <c r="B9" s="81"/>
      <c r="C9" s="81"/>
      <c r="D9" s="81"/>
      <c r="E9" s="81"/>
      <c r="F9" s="81"/>
      <c r="G9" s="81"/>
      <c r="H9" s="81"/>
      <c r="I9" s="81"/>
    </row>
    <row r="10" spans="1:11" ht="15.75" thickTop="1">
      <c r="A10" s="149"/>
      <c r="B10" s="153" t="s">
        <v>339</v>
      </c>
      <c r="C10" s="153"/>
      <c r="D10" s="14" t="s">
        <v>112</v>
      </c>
      <c r="E10" s="143"/>
      <c r="F10" s="143"/>
      <c r="G10" s="144"/>
      <c r="H10" s="143"/>
      <c r="I10" s="144"/>
      <c r="J10" s="154"/>
      <c r="K10" s="13"/>
    </row>
    <row r="11" spans="1:11" ht="15">
      <c r="A11" s="150" t="s">
        <v>102</v>
      </c>
      <c r="B11" s="151" t="s">
        <v>340</v>
      </c>
      <c r="C11" s="151" t="s">
        <v>341</v>
      </c>
      <c r="D11" s="151" t="s">
        <v>342</v>
      </c>
      <c r="E11" s="145" t="s">
        <v>343</v>
      </c>
      <c r="F11" s="145"/>
      <c r="G11" s="146"/>
      <c r="H11" s="145" t="s">
        <v>344</v>
      </c>
      <c r="I11" s="146"/>
      <c r="J11" s="156" t="s">
        <v>345</v>
      </c>
      <c r="K11" s="155"/>
    </row>
    <row r="12" spans="1:11" ht="15" customHeight="1">
      <c r="A12" s="152"/>
      <c r="B12" s="116"/>
      <c r="C12" s="116"/>
      <c r="D12" s="116"/>
      <c r="E12" s="22"/>
      <c r="F12" s="22"/>
      <c r="G12" s="116"/>
      <c r="H12" s="22"/>
      <c r="I12" s="116"/>
      <c r="J12" s="9"/>
      <c r="K12" s="6"/>
    </row>
    <row r="13" spans="1:11" ht="15" customHeight="1">
      <c r="A13" s="157"/>
      <c r="B13" s="130"/>
      <c r="C13" s="130"/>
      <c r="D13" s="130"/>
      <c r="E13" s="87"/>
      <c r="F13" s="87"/>
      <c r="G13" s="130"/>
      <c r="H13" s="87"/>
      <c r="I13" s="130"/>
      <c r="J13" s="158"/>
      <c r="K13" s="18"/>
    </row>
    <row r="14" spans="1:11" ht="15" customHeight="1">
      <c r="A14" s="152"/>
      <c r="B14" s="116"/>
      <c r="C14" s="116"/>
      <c r="D14" s="116"/>
      <c r="E14" s="22"/>
      <c r="F14" s="22"/>
      <c r="G14" s="116"/>
      <c r="H14" s="22"/>
      <c r="I14" s="116"/>
      <c r="J14" s="9"/>
      <c r="K14" s="6"/>
    </row>
    <row r="15" spans="1:11" ht="15">
      <c r="A15" s="157"/>
      <c r="B15" s="130"/>
      <c r="C15" s="130"/>
      <c r="D15" s="130"/>
      <c r="E15" s="87"/>
      <c r="F15" s="87"/>
      <c r="G15" s="130"/>
      <c r="H15" s="87"/>
      <c r="I15" s="130"/>
      <c r="J15" s="158"/>
      <c r="K15" s="18"/>
    </row>
    <row r="16" spans="1:11" ht="15">
      <c r="A16" s="152"/>
      <c r="B16" s="116"/>
      <c r="C16" s="116"/>
      <c r="D16" s="116"/>
      <c r="E16" s="22"/>
      <c r="F16" s="22"/>
      <c r="G16" s="116"/>
      <c r="H16" s="22"/>
      <c r="I16" s="116"/>
      <c r="J16" s="9"/>
      <c r="K16" s="6"/>
    </row>
    <row r="17" spans="1:11" ht="16.5" customHeight="1">
      <c r="A17" s="157"/>
      <c r="B17" s="130"/>
      <c r="C17" s="130"/>
      <c r="D17" s="130"/>
      <c r="E17" s="87"/>
      <c r="F17" s="87"/>
      <c r="G17" s="130"/>
      <c r="H17" s="87"/>
      <c r="I17" s="130"/>
      <c r="J17" s="158"/>
      <c r="K17" s="18"/>
    </row>
    <row r="18" spans="1:11" ht="15" customHeight="1">
      <c r="A18" s="152"/>
      <c r="B18" s="116"/>
      <c r="C18" s="116"/>
      <c r="D18" s="116"/>
      <c r="E18" s="22"/>
      <c r="F18" s="22"/>
      <c r="G18" s="116"/>
      <c r="H18" s="22"/>
      <c r="I18" s="116"/>
      <c r="J18" s="9"/>
      <c r="K18" s="6"/>
    </row>
    <row r="19" spans="1:11" ht="15" customHeight="1">
      <c r="A19" s="157"/>
      <c r="B19" s="130"/>
      <c r="C19" s="130"/>
      <c r="D19" s="130"/>
      <c r="E19" s="87"/>
      <c r="F19" s="87"/>
      <c r="G19" s="130"/>
      <c r="H19" s="87"/>
      <c r="I19" s="130"/>
      <c r="J19" s="158"/>
      <c r="K19" s="18"/>
    </row>
    <row r="20" spans="1:11" ht="15" customHeight="1">
      <c r="A20" s="152"/>
      <c r="B20" s="116"/>
      <c r="C20" s="116"/>
      <c r="D20" s="116"/>
      <c r="E20" s="22"/>
      <c r="F20" s="22"/>
      <c r="G20" s="116"/>
      <c r="H20" s="22"/>
      <c r="I20" s="116"/>
      <c r="J20" s="9"/>
      <c r="K20" s="6"/>
    </row>
    <row r="21" spans="1:11" ht="15.75" customHeight="1">
      <c r="A21" s="17"/>
      <c r="B21" s="159"/>
      <c r="C21" s="159"/>
      <c r="D21" s="159"/>
      <c r="E21" s="142"/>
      <c r="F21" s="142"/>
      <c r="G21" s="159"/>
      <c r="H21" s="142"/>
      <c r="I21" s="159"/>
      <c r="J21" s="158"/>
      <c r="K21" s="18"/>
    </row>
    <row r="22" spans="1:11" ht="15" customHeight="1">
      <c r="A22" s="5"/>
      <c r="B22" s="148"/>
      <c r="C22" s="148"/>
      <c r="D22" s="148"/>
      <c r="E22" s="147"/>
      <c r="F22" s="147"/>
      <c r="G22" s="148"/>
      <c r="H22" s="147"/>
      <c r="I22" s="148"/>
      <c r="J22" s="9"/>
      <c r="K22" s="6"/>
    </row>
    <row r="23" spans="1:11" ht="15" customHeight="1">
      <c r="A23" s="17"/>
      <c r="B23" s="159"/>
      <c r="C23" s="159"/>
      <c r="D23" s="159"/>
      <c r="E23" s="142"/>
      <c r="F23" s="142"/>
      <c r="G23" s="159"/>
      <c r="H23" s="142"/>
      <c r="I23" s="159"/>
      <c r="J23" s="158"/>
      <c r="K23" s="18"/>
    </row>
    <row r="24" spans="1:11" ht="15" customHeight="1">
      <c r="A24" s="5"/>
      <c r="B24" s="148"/>
      <c r="C24" s="148"/>
      <c r="D24" s="148"/>
      <c r="E24" s="147"/>
      <c r="F24" s="147"/>
      <c r="G24" s="148"/>
      <c r="H24" s="147"/>
      <c r="I24" s="148"/>
      <c r="J24" s="9"/>
      <c r="K24" s="6"/>
    </row>
    <row r="25" spans="1:11" ht="15" customHeight="1">
      <c r="A25" s="17"/>
      <c r="B25" s="159"/>
      <c r="C25" s="159"/>
      <c r="D25" s="159"/>
      <c r="E25" s="142"/>
      <c r="F25" s="142"/>
      <c r="G25" s="159"/>
      <c r="H25" s="142"/>
      <c r="I25" s="159"/>
      <c r="J25" s="158"/>
      <c r="K25" s="18"/>
    </row>
    <row r="26" spans="1:11" ht="15" customHeight="1">
      <c r="A26" s="5"/>
      <c r="B26" s="148"/>
      <c r="C26" s="148"/>
      <c r="D26" s="148"/>
      <c r="E26" s="147"/>
      <c r="F26" s="147"/>
      <c r="G26" s="148"/>
      <c r="H26" s="147"/>
      <c r="I26" s="148"/>
      <c r="J26" s="9"/>
      <c r="K26" s="6"/>
    </row>
    <row r="27" spans="1:11" ht="15" customHeight="1">
      <c r="A27" s="17"/>
      <c r="B27" s="159"/>
      <c r="C27" s="159"/>
      <c r="D27" s="159"/>
      <c r="E27" s="142"/>
      <c r="F27" s="142"/>
      <c r="G27" s="159"/>
      <c r="H27" s="142"/>
      <c r="I27" s="159"/>
      <c r="J27" s="158"/>
      <c r="K27" s="18"/>
    </row>
    <row r="28" spans="1:11" ht="15" customHeight="1">
      <c r="A28" s="5"/>
      <c r="B28" s="6"/>
      <c r="C28" s="6"/>
      <c r="D28" s="6"/>
      <c r="E28" s="21"/>
      <c r="F28" s="21"/>
      <c r="G28" s="6"/>
      <c r="H28" s="21"/>
      <c r="I28" s="6"/>
      <c r="J28" s="9"/>
      <c r="K28" s="6"/>
    </row>
    <row r="29" spans="1:11" ht="15" customHeight="1">
      <c r="A29" s="17"/>
      <c r="B29" s="18"/>
      <c r="C29" s="18"/>
      <c r="D29" s="18"/>
      <c r="E29" s="28"/>
      <c r="F29" s="28"/>
      <c r="G29" s="18"/>
      <c r="H29" s="28"/>
      <c r="I29" s="18"/>
      <c r="J29" s="158"/>
      <c r="K29" s="18"/>
    </row>
    <row r="30" spans="1:11" ht="15" customHeight="1">
      <c r="A30" s="5"/>
      <c r="B30" s="6"/>
      <c r="C30" s="6"/>
      <c r="D30" s="6"/>
      <c r="E30" s="21"/>
      <c r="F30" s="21"/>
      <c r="G30" s="6"/>
      <c r="H30" s="21"/>
      <c r="I30" s="6"/>
      <c r="J30" s="9"/>
      <c r="K30" s="6"/>
    </row>
    <row r="31" spans="1:11" ht="15" customHeight="1" thickBot="1">
      <c r="A31" s="7"/>
      <c r="B31" s="8"/>
      <c r="C31" s="8"/>
      <c r="D31" s="8"/>
      <c r="E31" s="23"/>
      <c r="F31" s="23"/>
      <c r="G31" s="8"/>
      <c r="H31" s="23"/>
      <c r="I31" s="8"/>
      <c r="J31" s="11"/>
      <c r="K31" s="8"/>
    </row>
    <row r="32" spans="1:11" ht="13.5" thickTop="1"/>
    <row r="33" spans="1:11" ht="15.75" thickBot="1">
      <c r="A33" s="3" t="s">
        <v>346</v>
      </c>
      <c r="C33" s="23"/>
      <c r="D33" s="23"/>
      <c r="E33" t="s">
        <v>347</v>
      </c>
    </row>
    <row r="34" spans="1:11" ht="13.5" thickTop="1"/>
    <row r="36" spans="1:11" ht="15">
      <c r="A36" t="s">
        <v>348</v>
      </c>
      <c r="E36" s="28"/>
      <c r="F36" s="28"/>
      <c r="G36" s="28"/>
      <c r="H36" s="28"/>
      <c r="I36" s="28"/>
      <c r="J36" s="28"/>
      <c r="K36" s="28"/>
    </row>
  </sheetData>
  <phoneticPr fontId="16" type="noConversion"/>
  <printOptions horizontalCentered="1"/>
  <pageMargins left="0.25" right="0.25" top="0.25" bottom="0.25" header="0.25" footer="0.25"/>
  <pageSetup orientation="landscape" horizontalDpi="300" verticalDpi="300" r:id="rId1"/>
  <headerFooter alignWithMargins="0">
    <oddFooter>&amp;L&amp;F&amp;REXHIBIT 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I39"/>
  <sheetViews>
    <sheetView topLeftCell="B1" workbookViewId="0">
      <selection activeCell="D15" sqref="D15"/>
    </sheetView>
  </sheetViews>
  <sheetFormatPr defaultRowHeight="12.75"/>
  <cols>
    <col min="1" max="1" width="12.140625" customWidth="1"/>
    <col min="2" max="2" width="13.140625" customWidth="1"/>
    <col min="3" max="3" width="12.85546875" customWidth="1"/>
    <col min="4" max="4" width="13.7109375" customWidth="1"/>
    <col min="5" max="5" width="12.85546875" customWidth="1"/>
    <col min="6" max="6" width="13.85546875" customWidth="1"/>
    <col min="7" max="7" width="13.28515625" customWidth="1"/>
    <col min="8" max="9" width="13.140625" customWidth="1"/>
  </cols>
  <sheetData>
    <row r="1" spans="1:9" ht="15">
      <c r="I1" s="1" t="s">
        <v>349</v>
      </c>
    </row>
    <row r="3" spans="1:9" ht="20.25">
      <c r="C3" s="2" t="s">
        <v>350</v>
      </c>
    </row>
    <row r="5" spans="1:9" ht="15">
      <c r="B5" s="3" t="s">
        <v>351</v>
      </c>
      <c r="D5" t="s">
        <v>352</v>
      </c>
      <c r="E5" t="s">
        <v>353</v>
      </c>
    </row>
    <row r="6" spans="1:9" ht="15">
      <c r="B6" s="3" t="s">
        <v>338</v>
      </c>
      <c r="E6" t="s">
        <v>353</v>
      </c>
    </row>
    <row r="7" spans="1:9" ht="13.5" thickBot="1"/>
    <row r="8" spans="1:9" ht="15.75" thickTop="1">
      <c r="A8" s="12"/>
      <c r="B8" s="13"/>
      <c r="C8" s="13"/>
      <c r="D8" s="13"/>
      <c r="E8" s="13"/>
      <c r="F8" s="13"/>
      <c r="G8" s="14" t="s">
        <v>354</v>
      </c>
      <c r="H8" s="14"/>
      <c r="I8" s="14" t="s">
        <v>355</v>
      </c>
    </row>
    <row r="9" spans="1:9" ht="15.75" thickBot="1">
      <c r="A9" s="15" t="s">
        <v>102</v>
      </c>
      <c r="B9" s="16" t="s">
        <v>356</v>
      </c>
      <c r="C9" s="16" t="s">
        <v>357</v>
      </c>
      <c r="D9" s="16" t="s">
        <v>358</v>
      </c>
      <c r="E9" s="16" t="s">
        <v>359</v>
      </c>
      <c r="F9" s="16" t="s">
        <v>360</v>
      </c>
      <c r="G9" s="16" t="s">
        <v>361</v>
      </c>
      <c r="H9" s="16" t="s">
        <v>362</v>
      </c>
      <c r="I9" s="16" t="s">
        <v>263</v>
      </c>
    </row>
    <row r="10" spans="1:9" ht="13.5" thickTop="1">
      <c r="A10" s="5"/>
      <c r="B10" s="6"/>
      <c r="C10" s="6"/>
      <c r="D10" s="6"/>
      <c r="E10" s="6"/>
      <c r="F10" s="6"/>
      <c r="G10" s="6"/>
      <c r="H10" s="6"/>
      <c r="I10" s="6"/>
    </row>
    <row r="11" spans="1:9">
      <c r="A11" s="17"/>
      <c r="B11" s="18"/>
      <c r="C11" s="18"/>
      <c r="D11" s="18"/>
      <c r="E11" s="18"/>
      <c r="F11" s="18"/>
      <c r="G11" s="18"/>
      <c r="H11" s="18"/>
      <c r="I11" s="18"/>
    </row>
    <row r="12" spans="1:9">
      <c r="A12" s="5"/>
      <c r="B12" s="6"/>
      <c r="C12" s="6"/>
      <c r="D12" s="6"/>
      <c r="E12" s="6"/>
      <c r="F12" s="6"/>
      <c r="G12" s="6"/>
      <c r="H12" s="6"/>
      <c r="I12" s="6"/>
    </row>
    <row r="13" spans="1:9">
      <c r="A13" s="17"/>
      <c r="B13" s="18"/>
      <c r="C13" s="18"/>
      <c r="D13" s="18"/>
      <c r="E13" s="18"/>
      <c r="F13" s="18"/>
      <c r="G13" s="18"/>
      <c r="H13" s="18"/>
      <c r="I13" s="18"/>
    </row>
    <row r="14" spans="1:9">
      <c r="A14" s="5"/>
      <c r="B14" s="6"/>
      <c r="C14" s="6"/>
      <c r="D14" s="6"/>
      <c r="E14" s="6"/>
      <c r="F14" s="6"/>
      <c r="G14" s="6"/>
      <c r="H14" s="6"/>
      <c r="I14" s="6"/>
    </row>
    <row r="15" spans="1:9">
      <c r="A15" s="17"/>
      <c r="B15" s="18"/>
      <c r="C15" s="18"/>
      <c r="D15" s="18"/>
      <c r="E15" s="18"/>
      <c r="F15" s="18"/>
      <c r="G15" s="18"/>
      <c r="H15" s="18"/>
      <c r="I15" s="18"/>
    </row>
    <row r="16" spans="1:9">
      <c r="A16" s="5"/>
      <c r="B16" s="6"/>
      <c r="C16" s="6"/>
      <c r="D16" s="6"/>
      <c r="E16" s="6"/>
      <c r="F16" s="6"/>
      <c r="G16" s="6"/>
      <c r="H16" s="6"/>
      <c r="I16" s="6"/>
    </row>
    <row r="17" spans="1:9">
      <c r="A17" s="17"/>
      <c r="B17" s="18"/>
      <c r="C17" s="18"/>
      <c r="D17" s="18"/>
      <c r="E17" s="18"/>
      <c r="F17" s="18"/>
      <c r="G17" s="18"/>
      <c r="H17" s="18"/>
      <c r="I17" s="18"/>
    </row>
    <row r="18" spans="1:9">
      <c r="A18" s="5"/>
      <c r="B18" s="6"/>
      <c r="C18" s="6"/>
      <c r="D18" s="6"/>
      <c r="E18" s="6"/>
      <c r="F18" s="6"/>
      <c r="G18" s="6"/>
      <c r="H18" s="6"/>
      <c r="I18" s="6"/>
    </row>
    <row r="19" spans="1:9">
      <c r="A19" s="17"/>
      <c r="B19" s="18"/>
      <c r="C19" s="18"/>
      <c r="D19" s="18"/>
      <c r="E19" s="18"/>
      <c r="F19" s="18"/>
      <c r="G19" s="18"/>
      <c r="H19" s="18"/>
      <c r="I19" s="18"/>
    </row>
    <row r="20" spans="1:9">
      <c r="A20" s="5"/>
      <c r="B20" s="6"/>
      <c r="C20" s="6"/>
      <c r="D20" s="6"/>
      <c r="E20" s="6"/>
      <c r="F20" s="6"/>
      <c r="G20" s="6"/>
      <c r="H20" s="6"/>
      <c r="I20" s="6"/>
    </row>
    <row r="21" spans="1:9">
      <c r="A21" s="17"/>
      <c r="B21" s="18"/>
      <c r="C21" s="18"/>
      <c r="D21" s="18"/>
      <c r="E21" s="18"/>
      <c r="F21" s="18"/>
      <c r="G21" s="18"/>
      <c r="H21" s="18"/>
      <c r="I21" s="18"/>
    </row>
    <row r="22" spans="1:9">
      <c r="A22" s="5"/>
      <c r="B22" s="6"/>
      <c r="C22" s="6"/>
      <c r="D22" s="6"/>
      <c r="E22" s="6"/>
      <c r="F22" s="6"/>
      <c r="G22" s="6"/>
      <c r="H22" s="6"/>
      <c r="I22" s="6"/>
    </row>
    <row r="23" spans="1:9">
      <c r="A23" s="17"/>
      <c r="B23" s="18"/>
      <c r="C23" s="18"/>
      <c r="D23" s="18"/>
      <c r="E23" s="18"/>
      <c r="F23" s="18"/>
      <c r="G23" s="18"/>
      <c r="H23" s="18"/>
      <c r="I23" s="18"/>
    </row>
    <row r="24" spans="1:9">
      <c r="A24" s="5"/>
      <c r="B24" s="6"/>
      <c r="C24" s="6"/>
      <c r="D24" s="6"/>
      <c r="E24" s="6"/>
      <c r="F24" s="6"/>
      <c r="G24" s="6"/>
      <c r="H24" s="6"/>
      <c r="I24" s="6"/>
    </row>
    <row r="25" spans="1:9">
      <c r="A25" s="17"/>
      <c r="B25" s="18"/>
      <c r="C25" s="18"/>
      <c r="D25" s="18"/>
      <c r="E25" s="18"/>
      <c r="F25" s="18"/>
      <c r="G25" s="18"/>
      <c r="H25" s="18"/>
      <c r="I25" s="18"/>
    </row>
    <row r="26" spans="1:9">
      <c r="A26" s="5"/>
      <c r="B26" s="6"/>
      <c r="C26" s="6"/>
      <c r="D26" s="6"/>
      <c r="E26" s="6"/>
      <c r="F26" s="6"/>
      <c r="G26" s="6"/>
      <c r="H26" s="6"/>
      <c r="I26" s="6"/>
    </row>
    <row r="27" spans="1:9">
      <c r="A27" s="17"/>
      <c r="B27" s="18"/>
      <c r="C27" s="18"/>
      <c r="D27" s="18"/>
      <c r="E27" s="18"/>
      <c r="F27" s="18"/>
      <c r="G27" s="18"/>
      <c r="H27" s="18"/>
      <c r="I27" s="18"/>
    </row>
    <row r="28" spans="1:9">
      <c r="A28" s="5"/>
      <c r="B28" s="6"/>
      <c r="C28" s="6"/>
      <c r="D28" s="6"/>
      <c r="E28" s="6"/>
      <c r="F28" s="6"/>
      <c r="G28" s="6"/>
      <c r="H28" s="6"/>
      <c r="I28" s="6"/>
    </row>
    <row r="29" spans="1:9" ht="13.5" thickBot="1">
      <c r="A29" s="7"/>
      <c r="B29" s="8"/>
      <c r="C29" s="8"/>
      <c r="D29" s="8"/>
      <c r="E29" s="8"/>
      <c r="F29" s="8"/>
      <c r="G29" s="8"/>
      <c r="H29" s="8"/>
      <c r="I29" s="8"/>
    </row>
    <row r="30" spans="1:9" ht="15.75" thickTop="1">
      <c r="A30" s="10"/>
      <c r="B30" s="19"/>
      <c r="C30" s="19"/>
      <c r="D30" s="19"/>
      <c r="E30" s="19"/>
      <c r="F30" s="19"/>
      <c r="G30" s="20" t="s">
        <v>112</v>
      </c>
      <c r="H30" s="4"/>
      <c r="I30" s="25"/>
    </row>
    <row r="31" spans="1:9" ht="15">
      <c r="A31" s="9"/>
      <c r="B31" s="21"/>
      <c r="C31" s="21"/>
      <c r="D31" s="21"/>
      <c r="E31" s="21"/>
      <c r="F31" s="21"/>
      <c r="G31" s="22" t="s">
        <v>363</v>
      </c>
      <c r="H31" s="6"/>
      <c r="I31" s="17"/>
    </row>
    <row r="32" spans="1:9" ht="15.75" thickBot="1">
      <c r="A32" s="11"/>
      <c r="B32" s="23"/>
      <c r="C32" s="23"/>
      <c r="D32" s="23"/>
      <c r="E32" s="23"/>
      <c r="F32" s="23"/>
      <c r="G32" s="24" t="s">
        <v>364</v>
      </c>
      <c r="H32" s="8"/>
      <c r="I32" s="7"/>
    </row>
    <row r="33" spans="2:5" ht="13.5" thickTop="1"/>
    <row r="34" spans="2:5" ht="15.75">
      <c r="B34" s="26" t="s">
        <v>365</v>
      </c>
    </row>
    <row r="35" spans="2:5" ht="15.75">
      <c r="B35" s="26" t="s">
        <v>366</v>
      </c>
    </row>
    <row r="37" spans="2:5" ht="15">
      <c r="B37" s="3" t="s">
        <v>367</v>
      </c>
      <c r="E37" t="s">
        <v>353</v>
      </c>
    </row>
    <row r="38" spans="2:5" ht="15">
      <c r="B38" s="3"/>
    </row>
    <row r="39" spans="2:5" ht="15">
      <c r="B39" s="3" t="s">
        <v>368</v>
      </c>
      <c r="E39" t="s">
        <v>353</v>
      </c>
    </row>
  </sheetData>
  <phoneticPr fontId="16" type="noConversion"/>
  <pageMargins left="0.75" right="0.75" top="0.25" bottom="0.25" header="0" footer="0.5"/>
  <pageSetup orientation="landscape" horizontalDpi="300" verticalDpi="300" r:id="rId1"/>
  <headerFooter alignWithMargins="0">
    <oddFooter>&amp;L&amp;F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H17" sqref="H17"/>
    </sheetView>
  </sheetViews>
  <sheetFormatPr defaultRowHeight="12.75"/>
  <cols>
    <col min="1" max="1" width="12.140625" style="360" customWidth="1"/>
    <col min="2" max="2" width="13.140625" customWidth="1"/>
    <col min="3" max="3" width="12.85546875" customWidth="1"/>
    <col min="4" max="4" width="13.7109375" customWidth="1"/>
    <col min="5" max="5" width="12.85546875" customWidth="1"/>
    <col min="6" max="6" width="13.85546875" customWidth="1"/>
    <col min="7" max="7" width="13.28515625" customWidth="1"/>
    <col min="8" max="9" width="13.140625" customWidth="1"/>
  </cols>
  <sheetData>
    <row r="1" spans="1:14" ht="15">
      <c r="A1" s="360" t="s">
        <v>646</v>
      </c>
      <c r="I1" s="1" t="s">
        <v>645</v>
      </c>
    </row>
    <row r="2" spans="1:14">
      <c r="A2" s="360" t="s">
        <v>648</v>
      </c>
    </row>
    <row r="3" spans="1:14" ht="20.25">
      <c r="A3" s="360" t="s">
        <v>647</v>
      </c>
      <c r="B3" s="360"/>
      <c r="C3" s="361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21"/>
    </row>
    <row r="4" spans="1:14"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21"/>
    </row>
    <row r="5" spans="1:14" ht="15">
      <c r="B5" s="359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21"/>
    </row>
    <row r="6" spans="1:14" ht="15">
      <c r="B6" s="35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21"/>
    </row>
    <row r="7" spans="1:14"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21"/>
    </row>
    <row r="8" spans="1:14" ht="15">
      <c r="B8" s="360"/>
      <c r="C8" s="360"/>
      <c r="D8" s="360"/>
      <c r="E8" s="360"/>
      <c r="F8" s="360"/>
      <c r="G8" s="362"/>
      <c r="H8" s="362"/>
      <c r="I8" s="362"/>
      <c r="J8" s="360"/>
      <c r="K8" s="360"/>
      <c r="L8" s="360"/>
      <c r="M8" s="360"/>
      <c r="N8" s="21"/>
    </row>
    <row r="9" spans="1:14" ht="15">
      <c r="A9" s="362"/>
      <c r="B9" s="362"/>
      <c r="C9" s="362"/>
      <c r="D9" s="362"/>
      <c r="E9" s="362"/>
      <c r="F9" s="362"/>
      <c r="G9" s="362"/>
      <c r="H9" s="362"/>
      <c r="I9" s="362"/>
      <c r="J9" s="360"/>
      <c r="K9" s="360"/>
      <c r="L9" s="360"/>
      <c r="M9" s="360"/>
      <c r="N9" s="21"/>
    </row>
    <row r="10" spans="1:14"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21"/>
    </row>
    <row r="11" spans="1:14"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21"/>
    </row>
    <row r="12" spans="1:14"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21"/>
    </row>
    <row r="13" spans="1:14"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21"/>
    </row>
    <row r="14" spans="1:14"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21"/>
    </row>
    <row r="15" spans="1:14"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21"/>
    </row>
    <row r="16" spans="1:14"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21"/>
    </row>
    <row r="17" spans="2:14"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21"/>
    </row>
    <row r="18" spans="2:14"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21"/>
    </row>
    <row r="19" spans="2:14"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21"/>
    </row>
    <row r="20" spans="2:14"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21"/>
    </row>
    <row r="21" spans="2:14"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21"/>
    </row>
    <row r="22" spans="2:14"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21"/>
    </row>
    <row r="23" spans="2:14"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21"/>
    </row>
    <row r="24" spans="2:14"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21"/>
    </row>
    <row r="25" spans="2:14"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21"/>
    </row>
    <row r="26" spans="2:14"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21"/>
    </row>
    <row r="27" spans="2:14"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21"/>
    </row>
    <row r="28" spans="2:14"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21"/>
    </row>
    <row r="29" spans="2:14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21"/>
    </row>
    <row r="30" spans="2:14" ht="15">
      <c r="B30" s="360"/>
      <c r="C30" s="360"/>
      <c r="D30" s="360"/>
      <c r="E30" s="360"/>
      <c r="F30" s="360"/>
      <c r="G30" s="359"/>
      <c r="H30" s="360"/>
      <c r="I30" s="360"/>
      <c r="J30" s="360"/>
      <c r="K30" s="360"/>
      <c r="L30" s="360"/>
      <c r="M30" s="360"/>
      <c r="N30" s="21"/>
    </row>
    <row r="31" spans="2:14" ht="15">
      <c r="B31" s="360"/>
      <c r="C31" s="360"/>
      <c r="D31" s="360"/>
      <c r="E31" s="360"/>
      <c r="F31" s="360"/>
      <c r="G31" s="359"/>
      <c r="H31" s="360"/>
      <c r="I31" s="360"/>
      <c r="J31" s="360"/>
      <c r="K31" s="360"/>
      <c r="L31" s="360"/>
      <c r="M31" s="360"/>
      <c r="N31" s="21"/>
    </row>
    <row r="32" spans="2:14" ht="15">
      <c r="B32" s="360"/>
      <c r="C32" s="360"/>
      <c r="D32" s="360"/>
      <c r="E32" s="360"/>
      <c r="F32" s="360"/>
      <c r="G32" s="359"/>
      <c r="H32" s="360"/>
      <c r="I32" s="360"/>
      <c r="J32" s="360"/>
      <c r="K32" s="360"/>
      <c r="L32" s="360"/>
      <c r="M32" s="360"/>
      <c r="N32" s="21"/>
    </row>
    <row r="33" spans="2:14"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21"/>
    </row>
    <row r="34" spans="2:14" ht="15.75">
      <c r="B34" s="363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21"/>
    </row>
    <row r="35" spans="2:14" ht="15.75">
      <c r="B35" s="363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21"/>
    </row>
    <row r="36" spans="2:14"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21"/>
    </row>
    <row r="37" spans="2:14" ht="15">
      <c r="B37" s="359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21"/>
    </row>
    <row r="38" spans="2:14" ht="15">
      <c r="B38" s="359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21"/>
    </row>
    <row r="39" spans="2:14" ht="15">
      <c r="B39" s="359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21"/>
    </row>
    <row r="40" spans="2:14"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21"/>
    </row>
    <row r="41" spans="2:14"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21"/>
    </row>
    <row r="42" spans="2:14"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21"/>
    </row>
    <row r="43" spans="2:14"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21"/>
    </row>
    <row r="44" spans="2:14"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21"/>
    </row>
    <row r="45" spans="2:14"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21"/>
    </row>
    <row r="46" spans="2:14"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21"/>
    </row>
    <row r="47" spans="2:14"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21"/>
    </row>
  </sheetData>
  <phoneticPr fontId="0" type="noConversion"/>
  <pageMargins left="0.75" right="0.75" top="0.25" bottom="0.25" header="0" footer="0.5"/>
  <pageSetup orientation="landscape" horizontalDpi="300" verticalDpi="300" r:id="rId1"/>
  <headerFooter alignWithMargins="0">
    <oddFooter>&amp;L&amp;F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B7" sqref="B7"/>
    </sheetView>
  </sheetViews>
  <sheetFormatPr defaultRowHeight="15"/>
  <cols>
    <col min="1" max="1" width="10.5703125" style="3" customWidth="1"/>
    <col min="2" max="2" width="13.28515625" style="3" customWidth="1"/>
    <col min="3" max="3" width="9.140625" style="3"/>
    <col min="4" max="4" width="12.85546875" style="3" customWidth="1"/>
    <col min="5" max="5" width="9.140625" style="3"/>
    <col min="6" max="6" width="14.28515625" style="3" customWidth="1"/>
    <col min="7" max="7" width="19.85546875" style="3" customWidth="1"/>
    <col min="8" max="8" width="9.140625" style="3"/>
    <col min="9" max="9" width="10.5703125" style="3" customWidth="1"/>
    <col min="10" max="16384" width="9.140625" style="3"/>
  </cols>
  <sheetData>
    <row r="1" spans="1:9">
      <c r="A1" s="30" t="str">
        <f ca="1">CELL("filename", A1)</f>
        <v>H:\Chancery-Accounting\[Copy of exhibits_XL.XLS]Assets</v>
      </c>
      <c r="B1" s="30"/>
      <c r="C1" s="30"/>
      <c r="D1" s="30"/>
    </row>
    <row r="2" spans="1:9" ht="18">
      <c r="A2" s="521" t="s">
        <v>418</v>
      </c>
      <c r="B2" s="521"/>
      <c r="C2" s="521"/>
      <c r="D2" s="521"/>
      <c r="E2" s="521"/>
      <c r="F2" s="521"/>
      <c r="G2" s="521"/>
      <c r="H2" s="521"/>
      <c r="I2" s="521"/>
    </row>
    <row r="4" spans="1:9" ht="18">
      <c r="A4" s="86" t="s">
        <v>384</v>
      </c>
      <c r="B4" s="87"/>
      <c r="C4" s="87"/>
      <c r="G4" s="86" t="s">
        <v>385</v>
      </c>
      <c r="H4" s="87"/>
      <c r="I4" s="87"/>
    </row>
    <row r="5" spans="1:9" ht="15.75" thickBot="1"/>
    <row r="6" spans="1:9" ht="18">
      <c r="A6" s="581" t="s">
        <v>386</v>
      </c>
      <c r="B6" s="582"/>
      <c r="C6" s="582"/>
      <c r="D6" s="582"/>
      <c r="E6" s="582"/>
      <c r="F6" s="582"/>
      <c r="G6" s="582"/>
      <c r="H6" s="582"/>
      <c r="I6" s="583"/>
    </row>
    <row r="7" spans="1:9" ht="15.75">
      <c r="A7" s="223"/>
      <c r="B7" s="224"/>
      <c r="C7" s="224"/>
      <c r="D7" s="224"/>
      <c r="E7" s="224"/>
      <c r="F7" s="224"/>
      <c r="G7" s="224"/>
      <c r="H7" s="224"/>
      <c r="I7" s="225"/>
    </row>
    <row r="8" spans="1:9">
      <c r="A8" s="226"/>
      <c r="B8" s="22"/>
      <c r="C8" s="22"/>
      <c r="D8" s="22"/>
      <c r="E8" s="575" t="s">
        <v>389</v>
      </c>
      <c r="F8" s="575"/>
      <c r="G8" s="22"/>
      <c r="H8" s="22"/>
      <c r="I8" s="128"/>
    </row>
    <row r="9" spans="1:9">
      <c r="A9" s="576" t="s">
        <v>387</v>
      </c>
      <c r="B9" s="570"/>
      <c r="C9" s="570" t="s">
        <v>388</v>
      </c>
      <c r="D9" s="570"/>
      <c r="E9" s="570" t="s">
        <v>390</v>
      </c>
      <c r="F9" s="570"/>
      <c r="G9" s="211" t="s">
        <v>391</v>
      </c>
      <c r="H9" s="570" t="s">
        <v>392</v>
      </c>
      <c r="I9" s="578"/>
    </row>
    <row r="10" spans="1:9">
      <c r="A10" s="227"/>
      <c r="B10" s="214"/>
      <c r="C10" s="123"/>
      <c r="D10" s="214"/>
      <c r="E10" s="22"/>
      <c r="F10" s="217"/>
      <c r="G10" s="218"/>
      <c r="H10" s="22"/>
      <c r="I10" s="128"/>
    </row>
    <row r="11" spans="1:9">
      <c r="A11" s="574" t="s">
        <v>393</v>
      </c>
      <c r="B11" s="580"/>
      <c r="C11" s="123"/>
      <c r="D11" s="215"/>
      <c r="E11" s="22"/>
      <c r="F11" s="52"/>
      <c r="G11" s="219"/>
      <c r="H11" s="22"/>
      <c r="I11" s="128"/>
    </row>
    <row r="12" spans="1:9">
      <c r="A12" s="576" t="s">
        <v>394</v>
      </c>
      <c r="B12" s="579"/>
      <c r="C12" s="212"/>
      <c r="D12" s="216"/>
      <c r="E12" s="87"/>
      <c r="F12" s="56"/>
      <c r="G12" s="220"/>
      <c r="H12" s="87"/>
      <c r="I12" s="129"/>
    </row>
    <row r="13" spans="1:9">
      <c r="A13" s="229"/>
      <c r="B13" s="222"/>
      <c r="C13" s="123"/>
      <c r="D13" s="215"/>
      <c r="E13" s="22"/>
      <c r="F13" s="52"/>
      <c r="G13" s="219"/>
      <c r="H13" s="22"/>
      <c r="I13" s="128"/>
    </row>
    <row r="14" spans="1:9">
      <c r="A14" s="574" t="s">
        <v>395</v>
      </c>
      <c r="B14" s="580"/>
      <c r="C14" s="123"/>
      <c r="D14" s="215"/>
      <c r="E14" s="22"/>
      <c r="F14" s="52"/>
      <c r="G14" s="219"/>
      <c r="H14" s="22"/>
      <c r="I14" s="128"/>
    </row>
    <row r="15" spans="1:9">
      <c r="A15" s="576" t="s">
        <v>396</v>
      </c>
      <c r="B15" s="579"/>
      <c r="C15" s="212"/>
      <c r="D15" s="216"/>
      <c r="E15" s="87"/>
      <c r="F15" s="56"/>
      <c r="G15" s="220"/>
      <c r="H15" s="87"/>
      <c r="I15" s="129"/>
    </row>
    <row r="16" spans="1:9">
      <c r="A16" s="229"/>
      <c r="B16" s="222"/>
      <c r="C16" s="123"/>
      <c r="D16" s="215"/>
      <c r="E16" s="22"/>
      <c r="F16" s="52"/>
      <c r="G16" s="219"/>
      <c r="H16" s="22"/>
      <c r="I16" s="128"/>
    </row>
    <row r="17" spans="1:9">
      <c r="A17" s="574" t="s">
        <v>397</v>
      </c>
      <c r="B17" s="580"/>
      <c r="C17" s="123"/>
      <c r="D17" s="215"/>
      <c r="E17" s="22"/>
      <c r="F17" s="52"/>
      <c r="G17" s="219"/>
      <c r="H17" s="22"/>
      <c r="I17" s="128"/>
    </row>
    <row r="18" spans="1:9">
      <c r="A18" s="576" t="s">
        <v>398</v>
      </c>
      <c r="B18" s="579"/>
      <c r="C18" s="212"/>
      <c r="D18" s="216"/>
      <c r="E18" s="87"/>
      <c r="F18" s="56"/>
      <c r="G18" s="220"/>
      <c r="H18" s="87"/>
      <c r="I18" s="129"/>
    </row>
    <row r="19" spans="1:9">
      <c r="A19" s="229"/>
      <c r="B19" s="222"/>
      <c r="C19" s="123"/>
      <c r="D19" s="215"/>
      <c r="E19" s="22"/>
      <c r="F19" s="52"/>
      <c r="G19" s="219"/>
      <c r="H19" s="22"/>
      <c r="I19" s="128"/>
    </row>
    <row r="20" spans="1:9">
      <c r="A20" s="574" t="s">
        <v>399</v>
      </c>
      <c r="B20" s="580"/>
      <c r="C20" s="123"/>
      <c r="D20" s="215"/>
      <c r="E20" s="22"/>
      <c r="F20" s="52"/>
      <c r="G20" s="219"/>
      <c r="H20" s="22"/>
      <c r="I20" s="128"/>
    </row>
    <row r="21" spans="1:9">
      <c r="A21" s="576" t="s">
        <v>400</v>
      </c>
      <c r="B21" s="579"/>
      <c r="C21" s="212"/>
      <c r="D21" s="216"/>
      <c r="E21" s="87"/>
      <c r="F21" s="56"/>
      <c r="G21" s="220"/>
      <c r="H21" s="87"/>
      <c r="I21" s="129"/>
    </row>
    <row r="22" spans="1:9">
      <c r="A22" s="574" t="s">
        <v>401</v>
      </c>
      <c r="B22" s="580"/>
      <c r="C22" s="123"/>
      <c r="D22" s="215"/>
      <c r="E22" s="22"/>
      <c r="F22" s="52"/>
      <c r="G22" s="219"/>
      <c r="H22" s="22"/>
      <c r="I22" s="128"/>
    </row>
    <row r="23" spans="1:9">
      <c r="A23" s="574" t="s">
        <v>402</v>
      </c>
      <c r="B23" s="580"/>
      <c r="C23" s="123"/>
      <c r="D23" s="215"/>
      <c r="E23" s="22"/>
      <c r="F23" s="52"/>
      <c r="G23" s="219"/>
      <c r="H23" s="22"/>
      <c r="I23" s="128"/>
    </row>
    <row r="24" spans="1:9">
      <c r="A24" s="576" t="s">
        <v>403</v>
      </c>
      <c r="B24" s="579"/>
      <c r="C24" s="212"/>
      <c r="D24" s="216"/>
      <c r="E24" s="87"/>
      <c r="F24" s="56"/>
      <c r="G24" s="220"/>
      <c r="H24" s="87"/>
      <c r="I24" s="129"/>
    </row>
    <row r="25" spans="1:9">
      <c r="A25" s="229"/>
      <c r="B25" s="222"/>
      <c r="C25" s="123"/>
      <c r="D25" s="215"/>
      <c r="E25" s="22"/>
      <c r="F25" s="52"/>
      <c r="G25" s="219"/>
      <c r="H25" s="22"/>
      <c r="I25" s="128"/>
    </row>
    <row r="26" spans="1:9">
      <c r="A26" s="574" t="s">
        <v>404</v>
      </c>
      <c r="B26" s="580"/>
      <c r="C26" s="123"/>
      <c r="D26" s="215"/>
      <c r="E26" s="22"/>
      <c r="F26" s="52"/>
      <c r="G26" s="219"/>
      <c r="H26" s="22"/>
      <c r="I26" s="128"/>
    </row>
    <row r="27" spans="1:9">
      <c r="A27" s="576" t="s">
        <v>405</v>
      </c>
      <c r="B27" s="579"/>
      <c r="C27" s="212"/>
      <c r="D27" s="216"/>
      <c r="E27" s="87"/>
      <c r="F27" s="56"/>
      <c r="G27" s="220"/>
      <c r="H27" s="87"/>
      <c r="I27" s="129"/>
    </row>
    <row r="28" spans="1:9">
      <c r="A28" s="228"/>
      <c r="B28" s="221"/>
      <c r="C28" s="123"/>
      <c r="D28" s="215"/>
      <c r="E28" s="22"/>
      <c r="F28" s="52"/>
      <c r="G28" s="219"/>
      <c r="H28" s="22"/>
      <c r="I28" s="128"/>
    </row>
    <row r="29" spans="1:9">
      <c r="A29" s="574" t="s">
        <v>406</v>
      </c>
      <c r="B29" s="580"/>
      <c r="C29" s="123"/>
      <c r="D29" s="215"/>
      <c r="E29" s="22"/>
      <c r="F29" s="52"/>
      <c r="G29" s="219"/>
      <c r="H29" s="22"/>
      <c r="I29" s="128"/>
    </row>
    <row r="30" spans="1:9">
      <c r="A30" s="576" t="s">
        <v>407</v>
      </c>
      <c r="B30" s="579"/>
      <c r="C30" s="212"/>
      <c r="D30" s="216"/>
      <c r="E30" s="87"/>
      <c r="F30" s="56"/>
      <c r="G30" s="220"/>
      <c r="H30" s="87"/>
      <c r="I30" s="129"/>
    </row>
    <row r="31" spans="1:9">
      <c r="A31" s="228"/>
      <c r="B31" s="221"/>
      <c r="C31" s="123"/>
      <c r="D31" s="215"/>
      <c r="E31" s="22"/>
      <c r="F31" s="52"/>
      <c r="G31" s="219"/>
      <c r="H31" s="22"/>
      <c r="I31" s="128"/>
    </row>
    <row r="32" spans="1:9">
      <c r="A32" s="574" t="s">
        <v>112</v>
      </c>
      <c r="B32" s="580"/>
      <c r="C32" s="123"/>
      <c r="D32" s="215"/>
      <c r="E32" s="22"/>
      <c r="F32" s="52"/>
      <c r="G32" s="219"/>
      <c r="H32" s="22"/>
      <c r="I32" s="128"/>
    </row>
    <row r="33" spans="1:9">
      <c r="A33" s="576" t="s">
        <v>408</v>
      </c>
      <c r="B33" s="579"/>
      <c r="C33" s="212"/>
      <c r="D33" s="216"/>
      <c r="E33" s="87"/>
      <c r="F33" s="56"/>
      <c r="G33" s="220"/>
      <c r="H33" s="87"/>
      <c r="I33" s="129"/>
    </row>
    <row r="34" spans="1:9">
      <c r="A34" s="230"/>
      <c r="B34" s="231"/>
      <c r="C34" s="231"/>
      <c r="D34" s="231"/>
      <c r="E34" s="126"/>
      <c r="F34" s="126"/>
      <c r="G34" s="126"/>
      <c r="H34" s="126"/>
      <c r="I34" s="127"/>
    </row>
    <row r="35" spans="1:9">
      <c r="A35" s="185"/>
      <c r="B35" s="123"/>
      <c r="C35" s="123"/>
      <c r="D35" s="123"/>
      <c r="E35" s="22"/>
      <c r="F35" s="22"/>
      <c r="G35" s="22"/>
      <c r="H35" s="22"/>
      <c r="I35" s="128"/>
    </row>
    <row r="36" spans="1:9" ht="15.75">
      <c r="A36" s="571" t="s">
        <v>409</v>
      </c>
      <c r="B36" s="572"/>
      <c r="C36" s="572"/>
      <c r="D36" s="572"/>
      <c r="E36" s="572"/>
      <c r="F36" s="572"/>
      <c r="G36" s="572"/>
      <c r="H36" s="572"/>
      <c r="I36" s="573"/>
    </row>
    <row r="37" spans="1:9">
      <c r="A37" s="185"/>
      <c r="B37" s="123"/>
      <c r="C37" s="123"/>
      <c r="D37" s="123"/>
      <c r="E37" s="22"/>
      <c r="F37" s="22"/>
      <c r="G37" s="22"/>
      <c r="H37" s="22"/>
      <c r="I37" s="128"/>
    </row>
    <row r="38" spans="1:9" ht="15.75">
      <c r="A38" s="574" t="s">
        <v>410</v>
      </c>
      <c r="B38" s="575"/>
      <c r="C38" s="575"/>
      <c r="D38" s="575"/>
      <c r="E38" s="572"/>
      <c r="F38" s="572"/>
      <c r="G38" s="213" t="s">
        <v>414</v>
      </c>
      <c r="H38" s="575" t="s">
        <v>416</v>
      </c>
      <c r="I38" s="577"/>
    </row>
    <row r="39" spans="1:9">
      <c r="A39" s="576" t="s">
        <v>411</v>
      </c>
      <c r="B39" s="570"/>
      <c r="C39" s="570" t="s">
        <v>412</v>
      </c>
      <c r="D39" s="570"/>
      <c r="E39" s="570" t="s">
        <v>413</v>
      </c>
      <c r="F39" s="570"/>
      <c r="G39" s="211" t="s">
        <v>415</v>
      </c>
      <c r="H39" s="570" t="s">
        <v>417</v>
      </c>
      <c r="I39" s="578"/>
    </row>
    <row r="40" spans="1:9">
      <c r="A40" s="185"/>
      <c r="B40" s="214"/>
      <c r="C40" s="123"/>
      <c r="D40" s="214"/>
      <c r="E40" s="22"/>
      <c r="F40" s="217"/>
      <c r="G40" s="218"/>
      <c r="H40" s="22"/>
      <c r="I40" s="128"/>
    </row>
    <row r="41" spans="1:9">
      <c r="A41" s="185"/>
      <c r="B41" s="215"/>
      <c r="C41" s="123"/>
      <c r="D41" s="215"/>
      <c r="E41" s="22"/>
      <c r="F41" s="52"/>
      <c r="G41" s="219"/>
      <c r="H41" s="22"/>
      <c r="I41" s="128"/>
    </row>
    <row r="42" spans="1:9">
      <c r="A42" s="232"/>
      <c r="B42" s="216"/>
      <c r="C42" s="212"/>
      <c r="D42" s="216"/>
      <c r="E42" s="87"/>
      <c r="F42" s="56"/>
      <c r="G42" s="220"/>
      <c r="H42" s="87"/>
      <c r="I42" s="129"/>
    </row>
    <row r="43" spans="1:9">
      <c r="A43" s="185"/>
      <c r="B43" s="215"/>
      <c r="C43" s="123"/>
      <c r="D43" s="215"/>
      <c r="E43" s="22"/>
      <c r="F43" s="52"/>
      <c r="G43" s="219"/>
      <c r="H43" s="22"/>
      <c r="I43" s="128"/>
    </row>
    <row r="44" spans="1:9">
      <c r="A44" s="185"/>
      <c r="B44" s="215"/>
      <c r="C44" s="123"/>
      <c r="D44" s="215"/>
      <c r="E44" s="22"/>
      <c r="F44" s="52"/>
      <c r="G44" s="219"/>
      <c r="H44" s="22"/>
      <c r="I44" s="128"/>
    </row>
    <row r="45" spans="1:9">
      <c r="A45" s="232"/>
      <c r="B45" s="216"/>
      <c r="C45" s="212"/>
      <c r="D45" s="216"/>
      <c r="E45" s="87"/>
      <c r="F45" s="56"/>
      <c r="G45" s="220"/>
      <c r="H45" s="87"/>
      <c r="I45" s="129"/>
    </row>
    <row r="46" spans="1:9">
      <c r="A46" s="185"/>
      <c r="B46" s="215"/>
      <c r="C46" s="123"/>
      <c r="D46" s="215"/>
      <c r="E46" s="22"/>
      <c r="F46" s="52"/>
      <c r="G46" s="219"/>
      <c r="H46" s="22"/>
      <c r="I46" s="128"/>
    </row>
    <row r="47" spans="1:9">
      <c r="A47" s="185"/>
      <c r="B47" s="215"/>
      <c r="C47" s="123"/>
      <c r="D47" s="215"/>
      <c r="E47" s="22"/>
      <c r="F47" s="52"/>
      <c r="G47" s="219"/>
      <c r="H47" s="22"/>
      <c r="I47" s="128"/>
    </row>
    <row r="48" spans="1:9">
      <c r="A48" s="232"/>
      <c r="B48" s="216"/>
      <c r="C48" s="212"/>
      <c r="D48" s="216"/>
      <c r="E48" s="87"/>
      <c r="F48" s="56"/>
      <c r="G48" s="220"/>
      <c r="H48" s="87"/>
      <c r="I48" s="129"/>
    </row>
    <row r="49" spans="1:9">
      <c r="A49" s="185"/>
      <c r="B49" s="215"/>
      <c r="C49" s="123"/>
      <c r="D49" s="215"/>
      <c r="E49" s="22"/>
      <c r="F49" s="52"/>
      <c r="G49" s="219"/>
      <c r="H49" s="22"/>
      <c r="I49" s="128"/>
    </row>
    <row r="50" spans="1:9">
      <c r="A50" s="185"/>
      <c r="B50" s="215"/>
      <c r="C50" s="123"/>
      <c r="D50" s="215"/>
      <c r="E50" s="22"/>
      <c r="F50" s="52"/>
      <c r="G50" s="219"/>
      <c r="H50" s="22"/>
      <c r="I50" s="128"/>
    </row>
    <row r="51" spans="1:9">
      <c r="A51" s="232"/>
      <c r="B51" s="216"/>
      <c r="C51" s="212"/>
      <c r="D51" s="216"/>
      <c r="E51" s="87"/>
      <c r="F51" s="56"/>
      <c r="G51" s="220"/>
      <c r="H51" s="87"/>
      <c r="I51" s="129"/>
    </row>
    <row r="52" spans="1:9">
      <c r="A52" s="185"/>
      <c r="B52" s="123"/>
      <c r="C52" s="123"/>
      <c r="D52" s="123"/>
      <c r="E52" s="22"/>
      <c r="F52" s="22"/>
      <c r="G52" s="22"/>
      <c r="H52" s="22"/>
      <c r="I52" s="128"/>
    </row>
    <row r="53" spans="1:9">
      <c r="A53" s="185"/>
      <c r="B53" s="123"/>
      <c r="C53" s="123"/>
      <c r="D53" s="123"/>
      <c r="E53" s="570" t="s">
        <v>263</v>
      </c>
      <c r="F53" s="570"/>
      <c r="G53" s="87"/>
      <c r="H53" s="87"/>
      <c r="I53" s="129"/>
    </row>
    <row r="54" spans="1:9" ht="15.75" thickBot="1">
      <c r="A54" s="233"/>
      <c r="B54" s="111"/>
      <c r="C54" s="111"/>
      <c r="D54" s="111"/>
      <c r="E54" s="107"/>
      <c r="F54" s="107"/>
      <c r="G54" s="107"/>
      <c r="H54" s="107"/>
      <c r="I54" s="234"/>
    </row>
    <row r="55" spans="1:9">
      <c r="A55" s="112"/>
      <c r="B55" s="112"/>
      <c r="C55" s="112"/>
      <c r="D55" s="112"/>
    </row>
    <row r="56" spans="1:9">
      <c r="A56" s="112"/>
      <c r="B56" s="112"/>
      <c r="C56" s="112"/>
      <c r="D56" s="112"/>
    </row>
    <row r="57" spans="1:9">
      <c r="A57" s="112"/>
      <c r="B57" s="112"/>
      <c r="C57" s="112"/>
      <c r="D57" s="112"/>
    </row>
    <row r="58" spans="1:9">
      <c r="A58" s="112"/>
      <c r="B58" s="112"/>
      <c r="C58" s="112"/>
      <c r="D58" s="112"/>
    </row>
  </sheetData>
  <mergeCells count="34">
    <mergeCell ref="A11:B11"/>
    <mergeCell ref="A12:B12"/>
    <mergeCell ref="A14:B14"/>
    <mergeCell ref="A15:B15"/>
    <mergeCell ref="A6:I6"/>
    <mergeCell ref="E8:F8"/>
    <mergeCell ref="E9:F9"/>
    <mergeCell ref="H9:I9"/>
    <mergeCell ref="C9:D9"/>
    <mergeCell ref="A9:B9"/>
    <mergeCell ref="A22:B22"/>
    <mergeCell ref="A23:B23"/>
    <mergeCell ref="A24:B24"/>
    <mergeCell ref="A26:B26"/>
    <mergeCell ref="A17:B17"/>
    <mergeCell ref="A18:B18"/>
    <mergeCell ref="A20:B20"/>
    <mergeCell ref="A21:B21"/>
    <mergeCell ref="H39:I39"/>
    <mergeCell ref="A27:B27"/>
    <mergeCell ref="A30:B30"/>
    <mergeCell ref="A33:B33"/>
    <mergeCell ref="A29:B29"/>
    <mergeCell ref="A32:B32"/>
    <mergeCell ref="A2:I2"/>
    <mergeCell ref="E53:F53"/>
    <mergeCell ref="A36:I36"/>
    <mergeCell ref="A38:B38"/>
    <mergeCell ref="A39:B39"/>
    <mergeCell ref="C38:D38"/>
    <mergeCell ref="E38:F38"/>
    <mergeCell ref="C39:D39"/>
    <mergeCell ref="E39:F39"/>
    <mergeCell ref="H38:I38"/>
  </mergeCells>
  <phoneticPr fontId="16" type="noConversion"/>
  <printOptions horizontalCentered="1" verticalCentered="1"/>
  <pageMargins left="0" right="0" top="0.5" bottom="0.25" header="0.5" footer="0"/>
  <pageSetup scale="85" orientation="portrait" r:id="rId1"/>
  <headerFooter alignWithMargins="0">
    <oddHeader xml:space="preserve">&amp;C&amp;"Arial,Bold"&amp;14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09"/>
  <sheetViews>
    <sheetView topLeftCell="A20" workbookViewId="0">
      <selection activeCell="B13" sqref="B13"/>
    </sheetView>
  </sheetViews>
  <sheetFormatPr defaultRowHeight="12.75"/>
  <cols>
    <col min="1" max="1" width="18.28515625" customWidth="1"/>
    <col min="2" max="2" width="10.85546875" customWidth="1"/>
    <col min="3" max="3" width="7.28515625" customWidth="1"/>
    <col min="4" max="4" width="10.5703125" customWidth="1"/>
    <col min="5" max="5" width="6.85546875" customWidth="1"/>
    <col min="7" max="7" width="7.28515625" customWidth="1"/>
    <col min="9" max="9" width="7" customWidth="1"/>
    <col min="10" max="10" width="6.42578125" customWidth="1"/>
    <col min="11" max="11" width="8.28515625" customWidth="1"/>
  </cols>
  <sheetData>
    <row r="1" spans="1:12" ht="18.75">
      <c r="D1" s="63" t="s">
        <v>103</v>
      </c>
      <c r="E1" s="63"/>
      <c r="F1" s="63"/>
      <c r="G1" s="63"/>
      <c r="H1" s="63"/>
    </row>
    <row r="3" spans="1:12" ht="18">
      <c r="A3" s="86"/>
      <c r="B3" s="83" t="s">
        <v>119</v>
      </c>
      <c r="C3" s="84"/>
      <c r="D3" s="85"/>
      <c r="E3" s="85"/>
      <c r="F3" s="85"/>
      <c r="G3" s="85"/>
      <c r="H3" s="85"/>
      <c r="I3" s="85"/>
      <c r="J3" s="85"/>
      <c r="K3" s="85"/>
      <c r="L3" s="82"/>
    </row>
    <row r="5" spans="1:12" ht="15.75">
      <c r="B5" s="27" t="s">
        <v>120</v>
      </c>
      <c r="C5" s="26"/>
      <c r="D5" s="3"/>
      <c r="E5" s="3"/>
      <c r="F5" s="3"/>
      <c r="G5" s="22"/>
      <c r="H5" s="354"/>
      <c r="I5" s="28"/>
      <c r="J5" s="28"/>
    </row>
    <row r="6" spans="1:12">
      <c r="B6" s="64"/>
      <c r="G6" s="21"/>
      <c r="H6" s="21"/>
      <c r="I6" s="21"/>
    </row>
    <row r="8" spans="1:12" ht="13.5" thickBot="1">
      <c r="C8" s="29"/>
      <c r="D8" s="29"/>
      <c r="E8" s="29"/>
      <c r="F8" s="29"/>
      <c r="G8" s="29"/>
      <c r="H8" s="29"/>
      <c r="I8" s="29"/>
    </row>
    <row r="9" spans="1:12">
      <c r="E9" s="65" t="s">
        <v>121</v>
      </c>
    </row>
    <row r="12" spans="1:12" ht="13.5" thickBot="1">
      <c r="C12" s="29"/>
      <c r="D12" s="29"/>
      <c r="E12" s="29"/>
      <c r="F12" s="29"/>
      <c r="G12" s="29"/>
      <c r="H12" s="29"/>
      <c r="I12" s="29"/>
    </row>
    <row r="13" spans="1:12">
      <c r="E13" s="30"/>
      <c r="F13" s="65" t="s">
        <v>122</v>
      </c>
    </row>
    <row r="16" spans="1:12" ht="13.5" thickBot="1">
      <c r="E16" s="29"/>
      <c r="F16" s="29"/>
      <c r="G16" s="29"/>
    </row>
    <row r="17" spans="1:11">
      <c r="E17" s="65" t="s">
        <v>123</v>
      </c>
    </row>
    <row r="19" spans="1:11" ht="13.5" thickBot="1"/>
    <row r="20" spans="1:11" ht="18" customHeight="1">
      <c r="B20" s="69" t="s">
        <v>369</v>
      </c>
      <c r="C20" s="199"/>
      <c r="D20" s="70"/>
      <c r="E20" s="34"/>
      <c r="F20" s="70" t="s">
        <v>372</v>
      </c>
      <c r="G20" s="33"/>
      <c r="H20" s="72"/>
      <c r="I20" s="34"/>
      <c r="J20" s="33"/>
      <c r="K20" s="34"/>
    </row>
    <row r="21" spans="1:11" ht="7.5" customHeight="1">
      <c r="B21" s="75"/>
      <c r="C21" s="21"/>
      <c r="D21" s="74"/>
      <c r="E21" s="36"/>
      <c r="F21" s="71"/>
      <c r="G21" s="28"/>
      <c r="H21" s="74"/>
      <c r="I21" s="36"/>
      <c r="J21" s="21"/>
      <c r="K21" s="36"/>
    </row>
    <row r="22" spans="1:11" ht="18.75" customHeight="1">
      <c r="B22" s="204" t="s">
        <v>370</v>
      </c>
      <c r="C22" s="205"/>
      <c r="D22" s="203" t="s">
        <v>371</v>
      </c>
      <c r="E22" s="201"/>
      <c r="F22" s="200" t="s">
        <v>373</v>
      </c>
      <c r="G22" s="201"/>
      <c r="H22" s="200" t="s">
        <v>374</v>
      </c>
      <c r="I22" s="201"/>
      <c r="J22" s="74" t="s">
        <v>375</v>
      </c>
      <c r="K22" s="36"/>
    </row>
    <row r="23" spans="1:11" ht="7.5" customHeight="1" thickBot="1">
      <c r="B23" s="37"/>
      <c r="C23" s="38"/>
      <c r="D23" s="37"/>
      <c r="E23" s="38"/>
      <c r="F23" s="29"/>
      <c r="G23" s="38"/>
      <c r="H23" s="29"/>
      <c r="I23" s="38"/>
      <c r="J23" s="29"/>
      <c r="K23" s="38"/>
    </row>
    <row r="24" spans="1:11">
      <c r="A24" s="79" t="s">
        <v>124</v>
      </c>
      <c r="B24" s="365" t="s">
        <v>590</v>
      </c>
      <c r="C24" s="364"/>
      <c r="D24" s="21"/>
      <c r="E24" s="36"/>
      <c r="F24" s="21"/>
      <c r="G24" s="36"/>
      <c r="H24" s="21"/>
      <c r="I24" s="36"/>
      <c r="J24" s="21"/>
      <c r="K24" s="36"/>
    </row>
    <row r="25" spans="1:11">
      <c r="A25" s="79" t="s">
        <v>125</v>
      </c>
      <c r="B25" s="522"/>
      <c r="C25" s="523"/>
      <c r="D25" s="522"/>
      <c r="E25" s="523"/>
      <c r="F25" s="21"/>
      <c r="G25" s="36"/>
      <c r="H25" s="21"/>
      <c r="I25" s="36"/>
      <c r="J25" s="21"/>
      <c r="K25" s="36"/>
    </row>
    <row r="26" spans="1:11">
      <c r="A26" s="65"/>
      <c r="B26" s="35"/>
      <c r="C26" s="36"/>
      <c r="D26" s="21"/>
      <c r="E26" s="36"/>
      <c r="F26" s="21"/>
      <c r="G26" s="36"/>
      <c r="H26" s="21"/>
      <c r="I26" s="36"/>
      <c r="J26" s="21"/>
      <c r="K26" s="36"/>
    </row>
    <row r="27" spans="1:11" ht="13.5" thickBot="1">
      <c r="A27" s="65"/>
      <c r="B27" s="37"/>
      <c r="C27" s="38"/>
      <c r="D27" s="28"/>
      <c r="E27" s="67"/>
      <c r="F27" s="28"/>
      <c r="G27" s="67"/>
      <c r="H27" s="28"/>
      <c r="I27" s="67"/>
      <c r="J27" s="28"/>
      <c r="K27" s="67"/>
    </row>
    <row r="28" spans="1:11">
      <c r="A28" s="79" t="s">
        <v>126</v>
      </c>
      <c r="B28" s="35"/>
      <c r="C28" s="36"/>
      <c r="D28" s="21"/>
      <c r="E28" s="36"/>
      <c r="F28" s="21"/>
      <c r="G28" s="36"/>
      <c r="H28" s="21"/>
      <c r="I28" s="36"/>
      <c r="J28" s="21"/>
      <c r="K28" s="36"/>
    </row>
    <row r="29" spans="1:11">
      <c r="A29" s="79" t="s">
        <v>127</v>
      </c>
      <c r="B29" s="35"/>
      <c r="C29" s="36"/>
      <c r="D29" s="356"/>
      <c r="E29" s="36"/>
      <c r="F29" s="21"/>
      <c r="G29" s="36"/>
      <c r="H29" s="21"/>
      <c r="I29" s="36"/>
      <c r="J29" s="21"/>
      <c r="K29" s="36"/>
    </row>
    <row r="30" spans="1:11">
      <c r="A30" s="65"/>
      <c r="B30" s="35"/>
      <c r="C30" s="36"/>
      <c r="D30" s="21"/>
      <c r="E30" s="36"/>
      <c r="F30" s="21"/>
      <c r="G30" s="36"/>
      <c r="H30" s="21"/>
      <c r="I30" s="36"/>
      <c r="J30" s="21"/>
      <c r="K30" s="36"/>
    </row>
    <row r="31" spans="1:11">
      <c r="A31" s="65"/>
      <c r="B31" s="66"/>
      <c r="C31" s="67"/>
      <c r="D31" s="28"/>
      <c r="E31" s="67"/>
      <c r="F31" s="28"/>
      <c r="G31" s="67"/>
      <c r="H31" s="28"/>
      <c r="I31" s="67"/>
      <c r="J31" s="28"/>
      <c r="K31" s="67"/>
    </row>
    <row r="32" spans="1:11">
      <c r="A32" s="79" t="s">
        <v>128</v>
      </c>
      <c r="B32" s="35"/>
      <c r="C32" s="36"/>
      <c r="D32" s="21"/>
      <c r="E32" s="36"/>
      <c r="F32" s="202"/>
      <c r="G32" s="201"/>
      <c r="H32" s="21"/>
      <c r="I32" s="36"/>
      <c r="J32" s="21"/>
      <c r="K32" s="36"/>
    </row>
    <row r="33" spans="1:11">
      <c r="A33" s="79" t="s">
        <v>129</v>
      </c>
      <c r="B33" s="524"/>
      <c r="C33" s="525"/>
      <c r="D33" s="524"/>
      <c r="E33" s="525"/>
      <c r="F33" s="21"/>
      <c r="G33" s="36"/>
      <c r="H33" s="21"/>
      <c r="I33" s="36"/>
      <c r="J33" s="21"/>
      <c r="K33" s="36"/>
    </row>
    <row r="34" spans="1:11">
      <c r="A34" s="79" t="s">
        <v>130</v>
      </c>
      <c r="B34" s="35"/>
      <c r="C34" s="36"/>
      <c r="D34" s="21"/>
      <c r="E34" s="36"/>
      <c r="F34" s="21"/>
      <c r="G34" s="36"/>
      <c r="H34" s="21"/>
      <c r="I34" s="36"/>
      <c r="J34" s="21"/>
      <c r="K34" s="36"/>
    </row>
    <row r="35" spans="1:11">
      <c r="A35" s="65"/>
      <c r="B35" s="66"/>
      <c r="C35" s="67"/>
      <c r="D35" s="28"/>
      <c r="E35" s="67"/>
      <c r="F35" s="28"/>
      <c r="G35" s="67"/>
      <c r="H35" s="28"/>
      <c r="I35" s="67"/>
      <c r="J35" s="28"/>
      <c r="K35" s="67"/>
    </row>
    <row r="36" spans="1:11">
      <c r="A36" s="65"/>
      <c r="B36" s="35"/>
      <c r="C36" s="36"/>
      <c r="D36" s="21"/>
      <c r="E36" s="36"/>
      <c r="F36" s="21"/>
      <c r="G36" s="36"/>
      <c r="H36" s="21"/>
      <c r="I36" s="36"/>
      <c r="J36" s="21"/>
      <c r="K36" s="36"/>
    </row>
    <row r="37" spans="1:11">
      <c r="A37" s="79" t="s">
        <v>112</v>
      </c>
      <c r="B37" s="526"/>
      <c r="C37" s="525"/>
      <c r="D37" s="526"/>
      <c r="E37" s="525"/>
      <c r="F37" s="21"/>
      <c r="G37" s="36"/>
      <c r="H37" s="21"/>
      <c r="I37" s="36"/>
      <c r="J37" s="21"/>
      <c r="K37" s="36"/>
    </row>
    <row r="38" spans="1:11">
      <c r="A38" s="65"/>
      <c r="B38" s="35"/>
      <c r="C38" s="36"/>
      <c r="D38" s="21"/>
      <c r="E38" s="36"/>
      <c r="F38" s="21"/>
      <c r="G38" s="36"/>
      <c r="H38" s="21"/>
      <c r="I38" s="36"/>
      <c r="J38" s="21"/>
      <c r="K38" s="36"/>
    </row>
    <row r="39" spans="1:11">
      <c r="A39" s="65"/>
      <c r="B39" s="66"/>
      <c r="C39" s="67"/>
      <c r="D39" s="28"/>
      <c r="E39" s="67"/>
      <c r="F39" s="28"/>
      <c r="G39" s="67"/>
      <c r="H39" s="28"/>
      <c r="I39" s="67"/>
      <c r="J39" s="28"/>
      <c r="K39" s="67"/>
    </row>
    <row r="40" spans="1:11">
      <c r="A40" s="79" t="s">
        <v>131</v>
      </c>
      <c r="B40" s="35"/>
      <c r="C40" s="36"/>
      <c r="D40" s="21"/>
      <c r="E40" s="36"/>
      <c r="F40" s="21"/>
      <c r="G40" s="36"/>
      <c r="H40" s="21"/>
      <c r="I40" s="36"/>
      <c r="J40" s="21"/>
      <c r="K40" s="36"/>
    </row>
    <row r="41" spans="1:11">
      <c r="A41" s="79" t="s">
        <v>132</v>
      </c>
      <c r="B41" s="355"/>
      <c r="C41" s="36"/>
      <c r="D41" s="356"/>
      <c r="E41" s="36"/>
      <c r="F41" s="21"/>
      <c r="G41" s="36"/>
      <c r="H41" s="21"/>
      <c r="I41" s="36"/>
      <c r="J41" s="21"/>
      <c r="K41" s="36"/>
    </row>
    <row r="42" spans="1:11">
      <c r="A42" s="79" t="s">
        <v>130</v>
      </c>
      <c r="B42" s="35"/>
      <c r="C42" s="36"/>
      <c r="D42" s="21"/>
      <c r="E42" s="36"/>
      <c r="F42" s="21"/>
      <c r="G42" s="36"/>
      <c r="H42" s="21"/>
      <c r="I42" s="36"/>
      <c r="J42" s="21"/>
      <c r="K42" s="36"/>
    </row>
    <row r="43" spans="1:11">
      <c r="A43" s="65"/>
      <c r="B43" s="66"/>
      <c r="C43" s="67"/>
      <c r="D43" s="28"/>
      <c r="E43" s="67"/>
      <c r="F43" s="28"/>
      <c r="G43" s="67"/>
      <c r="H43" s="28"/>
      <c r="I43" s="67"/>
      <c r="J43" s="28"/>
      <c r="K43" s="67"/>
    </row>
    <row r="44" spans="1:11">
      <c r="A44" s="79" t="s">
        <v>133</v>
      </c>
      <c r="B44" s="35"/>
      <c r="C44" s="36"/>
      <c r="D44" s="21"/>
      <c r="E44" s="36"/>
      <c r="F44" s="21"/>
      <c r="G44" s="36"/>
      <c r="H44" s="21"/>
      <c r="I44" s="36"/>
      <c r="J44" s="21"/>
      <c r="K44" s="36"/>
    </row>
    <row r="45" spans="1:11">
      <c r="A45" s="79" t="s">
        <v>134</v>
      </c>
      <c r="B45" s="35"/>
      <c r="C45" s="36"/>
      <c r="D45" s="21"/>
      <c r="E45" s="36"/>
      <c r="F45" s="21"/>
      <c r="G45" s="36"/>
      <c r="H45" s="21"/>
      <c r="I45" s="36"/>
      <c r="J45" s="21"/>
      <c r="K45" s="36"/>
    </row>
    <row r="46" spans="1:11">
      <c r="A46" s="79" t="s">
        <v>135</v>
      </c>
      <c r="B46" s="35"/>
      <c r="C46" s="36"/>
      <c r="D46" s="21"/>
      <c r="E46" s="36"/>
      <c r="F46" s="21"/>
      <c r="G46" s="36"/>
      <c r="H46" s="21"/>
      <c r="I46" s="36"/>
      <c r="J46" s="21"/>
      <c r="K46" s="36"/>
    </row>
    <row r="47" spans="1:11">
      <c r="A47" s="65"/>
      <c r="B47" s="66"/>
      <c r="C47" s="67"/>
      <c r="D47" s="28"/>
      <c r="E47" s="67"/>
      <c r="F47" s="28"/>
      <c r="G47" s="67"/>
      <c r="H47" s="28"/>
      <c r="I47" s="67"/>
      <c r="J47" s="28"/>
      <c r="K47" s="67"/>
    </row>
    <row r="48" spans="1:11">
      <c r="A48" s="79" t="s">
        <v>136</v>
      </c>
      <c r="B48" s="35"/>
      <c r="C48" s="36"/>
      <c r="D48" s="21"/>
      <c r="E48" s="36"/>
      <c r="F48" s="21"/>
      <c r="G48" s="36"/>
      <c r="H48" s="21"/>
      <c r="I48" s="36"/>
      <c r="J48" s="21"/>
      <c r="K48" s="36"/>
    </row>
    <row r="49" spans="1:11">
      <c r="A49" s="79" t="s">
        <v>137</v>
      </c>
      <c r="B49" s="526"/>
      <c r="C49" s="525"/>
      <c r="D49" s="526"/>
      <c r="E49" s="525"/>
      <c r="F49" s="21"/>
      <c r="G49" s="36"/>
      <c r="H49" s="21"/>
      <c r="I49" s="36"/>
      <c r="J49" s="21"/>
      <c r="K49" s="36"/>
    </row>
    <row r="50" spans="1:11">
      <c r="A50" s="65"/>
      <c r="B50" s="35"/>
      <c r="C50" s="36"/>
      <c r="D50" s="21"/>
      <c r="E50" s="36"/>
      <c r="F50" s="21"/>
      <c r="G50" s="36"/>
      <c r="H50" s="21"/>
      <c r="I50" s="36"/>
      <c r="J50" s="21"/>
      <c r="K50" s="36"/>
    </row>
    <row r="51" spans="1:11" ht="13.5" thickBot="1">
      <c r="A51" s="65"/>
      <c r="B51" s="37"/>
      <c r="C51" s="38"/>
      <c r="D51" s="29"/>
      <c r="E51" s="38"/>
      <c r="F51" s="29"/>
      <c r="G51" s="38"/>
      <c r="H51" s="29"/>
      <c r="I51" s="38"/>
      <c r="J51" s="29"/>
      <c r="K51" s="38"/>
    </row>
    <row r="52" spans="1:11">
      <c r="A52" s="78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77"/>
    </row>
    <row r="54" spans="1:11">
      <c r="A54" s="77"/>
    </row>
    <row r="55" spans="1:11">
      <c r="A55" s="77"/>
    </row>
    <row r="56" spans="1:11">
      <c r="A56" s="77"/>
    </row>
    <row r="57" spans="1:11">
      <c r="A57" s="77"/>
    </row>
    <row r="58" spans="1:11">
      <c r="A58" s="77"/>
    </row>
    <row r="59" spans="1:11">
      <c r="A59" s="77"/>
    </row>
    <row r="60" spans="1:11">
      <c r="A60" s="77"/>
    </row>
    <row r="61" spans="1:11">
      <c r="A61" s="77"/>
    </row>
    <row r="62" spans="1:11">
      <c r="A62" s="77"/>
    </row>
    <row r="63" spans="1:11">
      <c r="A63" s="77"/>
    </row>
    <row r="64" spans="1:11">
      <c r="A64" s="77"/>
    </row>
    <row r="65" spans="1:1">
      <c r="A65" s="77"/>
    </row>
    <row r="66" spans="1:1">
      <c r="A66" s="77"/>
    </row>
    <row r="67" spans="1:1">
      <c r="A67" s="77"/>
    </row>
    <row r="68" spans="1:1">
      <c r="A68" s="77"/>
    </row>
    <row r="69" spans="1:1">
      <c r="A69" s="77"/>
    </row>
    <row r="70" spans="1:1">
      <c r="A70" s="77"/>
    </row>
    <row r="71" spans="1:1">
      <c r="A71" s="77"/>
    </row>
    <row r="72" spans="1:1">
      <c r="A72" s="77"/>
    </row>
    <row r="73" spans="1:1">
      <c r="A73" s="77"/>
    </row>
    <row r="74" spans="1:1">
      <c r="A74" s="77"/>
    </row>
    <row r="75" spans="1:1">
      <c r="A75" s="77"/>
    </row>
    <row r="76" spans="1:1">
      <c r="A76" s="77"/>
    </row>
    <row r="77" spans="1:1">
      <c r="A77" s="77"/>
    </row>
    <row r="78" spans="1:1">
      <c r="A78" s="77"/>
    </row>
    <row r="79" spans="1:1">
      <c r="A79" s="77"/>
    </row>
    <row r="80" spans="1:1">
      <c r="A80" s="77"/>
    </row>
    <row r="81" spans="1:1">
      <c r="A81" s="77"/>
    </row>
    <row r="82" spans="1:1">
      <c r="A82" s="77"/>
    </row>
    <row r="83" spans="1:1">
      <c r="A83" s="77"/>
    </row>
    <row r="84" spans="1:1">
      <c r="A84" s="77"/>
    </row>
    <row r="85" spans="1:1">
      <c r="A85" s="77"/>
    </row>
    <row r="86" spans="1:1">
      <c r="A86" s="77"/>
    </row>
    <row r="87" spans="1:1">
      <c r="A87" s="77"/>
    </row>
    <row r="88" spans="1:1">
      <c r="A88" s="77"/>
    </row>
    <row r="89" spans="1:1">
      <c r="A89" s="77"/>
    </row>
    <row r="90" spans="1:1">
      <c r="A90" s="77"/>
    </row>
    <row r="91" spans="1:1">
      <c r="A91" s="77"/>
    </row>
    <row r="92" spans="1:1">
      <c r="A92" s="77"/>
    </row>
    <row r="93" spans="1:1">
      <c r="A93" s="77"/>
    </row>
    <row r="94" spans="1:1">
      <c r="A94" s="77"/>
    </row>
    <row r="95" spans="1:1">
      <c r="A95" s="77"/>
    </row>
    <row r="96" spans="1:1">
      <c r="A96" s="77"/>
    </row>
    <row r="97" spans="1:1">
      <c r="A97" s="77"/>
    </row>
    <row r="98" spans="1:1">
      <c r="A98" s="77"/>
    </row>
    <row r="99" spans="1:1">
      <c r="A99" s="77"/>
    </row>
    <row r="100" spans="1:1">
      <c r="A100" s="77"/>
    </row>
    <row r="101" spans="1:1">
      <c r="A101" s="77"/>
    </row>
    <row r="102" spans="1:1">
      <c r="A102" s="77"/>
    </row>
    <row r="103" spans="1:1">
      <c r="A103" s="77"/>
    </row>
    <row r="104" spans="1:1">
      <c r="A104" s="77"/>
    </row>
    <row r="105" spans="1:1">
      <c r="A105" s="77"/>
    </row>
    <row r="106" spans="1:1">
      <c r="A106" s="77"/>
    </row>
    <row r="107" spans="1:1">
      <c r="A107" s="77"/>
    </row>
    <row r="108" spans="1:1">
      <c r="A108" s="77"/>
    </row>
    <row r="109" spans="1:1">
      <c r="A109" s="77"/>
    </row>
  </sheetData>
  <mergeCells count="8">
    <mergeCell ref="D25:E25"/>
    <mergeCell ref="D33:E33"/>
    <mergeCell ref="D49:E49"/>
    <mergeCell ref="D37:E37"/>
    <mergeCell ref="B37:C37"/>
    <mergeCell ref="B33:C33"/>
    <mergeCell ref="B49:C49"/>
    <mergeCell ref="B25:C25"/>
  </mergeCells>
  <phoneticPr fontId="16" type="noConversion"/>
  <printOptions verticalCentered="1"/>
  <pageMargins left="0" right="0" top="0.25" bottom="0.25" header="0.5" footer="0.5"/>
  <pageSetup orientation="portrait" horizontalDpi="300" verticalDpi="300" r:id="rId1"/>
  <headerFooter alignWithMargins="0">
    <oddFooter>&amp;L&amp;F&amp;REXHIBIT 2B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B3" sqref="B3"/>
    </sheetView>
  </sheetViews>
  <sheetFormatPr defaultRowHeight="12.75"/>
  <cols>
    <col min="2" max="2" width="15.5703125" customWidth="1"/>
    <col min="4" max="4" width="15.42578125" customWidth="1"/>
    <col min="6" max="6" width="15.5703125" customWidth="1"/>
    <col min="8" max="8" width="15.5703125" customWidth="1"/>
    <col min="10" max="10" width="15.5703125" customWidth="1"/>
  </cols>
  <sheetData>
    <row r="1" spans="1:11">
      <c r="A1" s="45" t="str">
        <f ca="1">CELL("filename", A1)</f>
        <v>H:\Chancery-Accounting\[Copy of exhibits_XL.XLS]Liabilities</v>
      </c>
    </row>
    <row r="2" spans="1:11" ht="18">
      <c r="A2" s="521" t="s">
        <v>419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</row>
    <row r="3" spans="1:11" ht="13.5" thickBot="1"/>
    <row r="4" spans="1:11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1" ht="18">
      <c r="A5" s="586" t="s">
        <v>420</v>
      </c>
      <c r="B5" s="587"/>
      <c r="C5" s="587"/>
      <c r="D5" s="587"/>
      <c r="E5" s="587"/>
      <c r="F5" s="587"/>
      <c r="G5" s="587"/>
      <c r="H5" s="587"/>
      <c r="I5" s="587"/>
      <c r="J5" s="588"/>
    </row>
    <row r="6" spans="1:11">
      <c r="A6" s="35"/>
      <c r="B6" s="21"/>
      <c r="C6" s="21"/>
      <c r="D6" s="21"/>
      <c r="E6" s="21"/>
      <c r="F6" s="21"/>
      <c r="G6" s="21"/>
      <c r="H6" s="21"/>
      <c r="I6" s="21"/>
      <c r="J6" s="36"/>
    </row>
    <row r="7" spans="1:11">
      <c r="A7" s="35"/>
      <c r="B7" s="21"/>
      <c r="C7" s="575" t="s">
        <v>422</v>
      </c>
      <c r="D7" s="575"/>
      <c r="E7" s="21"/>
      <c r="F7" s="21"/>
      <c r="G7" s="21"/>
      <c r="H7" s="21"/>
      <c r="I7" s="21"/>
      <c r="J7" s="36"/>
    </row>
    <row r="8" spans="1:11">
      <c r="A8" s="576" t="s">
        <v>421</v>
      </c>
      <c r="B8" s="570"/>
      <c r="C8" s="570" t="s">
        <v>423</v>
      </c>
      <c r="D8" s="570"/>
      <c r="E8" s="570" t="s">
        <v>424</v>
      </c>
      <c r="F8" s="570"/>
      <c r="G8" s="570" t="s">
        <v>425</v>
      </c>
      <c r="H8" s="570"/>
      <c r="I8" s="570" t="s">
        <v>426</v>
      </c>
      <c r="J8" s="578"/>
    </row>
    <row r="9" spans="1:11" ht="18">
      <c r="A9" s="237"/>
      <c r="B9" s="236"/>
      <c r="C9" s="235"/>
      <c r="D9" s="236"/>
      <c r="E9" s="235"/>
      <c r="F9" s="236"/>
      <c r="G9" s="235"/>
      <c r="H9" s="236"/>
      <c r="I9" s="235"/>
      <c r="J9" s="238"/>
    </row>
    <row r="10" spans="1:11" ht="18">
      <c r="A10" s="237"/>
      <c r="B10" s="236"/>
      <c r="C10" s="235"/>
      <c r="D10" s="236"/>
      <c r="E10" s="235"/>
      <c r="F10" s="236"/>
      <c r="G10" s="235"/>
      <c r="H10" s="236"/>
      <c r="I10" s="235"/>
      <c r="J10" s="238"/>
    </row>
    <row r="11" spans="1:11" ht="18.75" thickBot="1">
      <c r="A11" s="245"/>
      <c r="B11" s="246"/>
      <c r="C11" s="246"/>
      <c r="D11" s="246"/>
      <c r="E11" s="246"/>
      <c r="F11" s="246"/>
      <c r="G11" s="247" t="s">
        <v>427</v>
      </c>
      <c r="H11" s="248"/>
      <c r="I11" s="246"/>
      <c r="J11" s="249"/>
    </row>
    <row r="12" spans="1:11">
      <c r="A12" s="239"/>
      <c r="B12" s="198"/>
      <c r="C12" s="198"/>
      <c r="D12" s="198"/>
      <c r="E12" s="198"/>
      <c r="F12" s="198"/>
      <c r="G12" s="198"/>
      <c r="H12" s="198"/>
      <c r="I12" s="198"/>
      <c r="J12" s="240"/>
    </row>
    <row r="13" spans="1:11">
      <c r="A13" s="35"/>
      <c r="B13" s="21"/>
      <c r="C13" s="21"/>
      <c r="D13" s="21"/>
      <c r="E13" s="21"/>
      <c r="F13" s="21"/>
      <c r="G13" s="21"/>
      <c r="H13" s="21"/>
      <c r="I13" s="21"/>
      <c r="J13" s="36"/>
    </row>
    <row r="14" spans="1:11" ht="18">
      <c r="A14" s="586" t="s">
        <v>428</v>
      </c>
      <c r="B14" s="587"/>
      <c r="C14" s="587"/>
      <c r="D14" s="587"/>
      <c r="E14" s="587"/>
      <c r="F14" s="587"/>
      <c r="G14" s="587"/>
      <c r="H14" s="587"/>
      <c r="I14" s="587"/>
      <c r="J14" s="588"/>
    </row>
    <row r="15" spans="1:11">
      <c r="A15" s="574" t="s">
        <v>429</v>
      </c>
      <c r="B15" s="575"/>
      <c r="C15" s="575"/>
      <c r="D15" s="575"/>
      <c r="E15" s="575"/>
      <c r="F15" s="575"/>
      <c r="G15" s="575"/>
      <c r="H15" s="575"/>
      <c r="I15" s="575"/>
      <c r="J15" s="577"/>
    </row>
    <row r="16" spans="1:11">
      <c r="A16" s="35"/>
      <c r="B16" s="21"/>
      <c r="C16" s="21"/>
      <c r="D16" s="21"/>
      <c r="E16" s="21"/>
      <c r="F16" s="21"/>
      <c r="G16" s="21"/>
      <c r="H16" s="21"/>
      <c r="I16" s="575" t="s">
        <v>432</v>
      </c>
      <c r="J16" s="577"/>
    </row>
    <row r="17" spans="1:10">
      <c r="A17" s="576" t="s">
        <v>430</v>
      </c>
      <c r="B17" s="570"/>
      <c r="C17" s="570" t="s">
        <v>431</v>
      </c>
      <c r="D17" s="570"/>
      <c r="E17" s="28"/>
      <c r="F17" s="28"/>
      <c r="G17" s="28"/>
      <c r="H17" s="28"/>
      <c r="I17" s="570" t="s">
        <v>433</v>
      </c>
      <c r="J17" s="578"/>
    </row>
    <row r="18" spans="1:10" ht="18">
      <c r="A18" s="237"/>
      <c r="B18" s="97"/>
      <c r="C18" s="160"/>
      <c r="D18" s="97"/>
      <c r="E18" s="160"/>
      <c r="F18" s="97"/>
      <c r="G18" s="160"/>
      <c r="H18" s="97"/>
      <c r="I18" s="160"/>
      <c r="J18" s="241"/>
    </row>
    <row r="19" spans="1:10" ht="18">
      <c r="A19" s="237"/>
      <c r="B19" s="97"/>
      <c r="C19" s="160"/>
      <c r="D19" s="97"/>
      <c r="E19" s="160"/>
      <c r="F19" s="97"/>
      <c r="G19" s="160"/>
      <c r="H19" s="97"/>
      <c r="I19" s="160"/>
      <c r="J19" s="241"/>
    </row>
    <row r="20" spans="1:10" ht="18">
      <c r="A20" s="237"/>
      <c r="B20" s="97"/>
      <c r="C20" s="160"/>
      <c r="D20" s="97"/>
      <c r="E20" s="160"/>
      <c r="F20" s="97"/>
      <c r="G20" s="160"/>
      <c r="H20" s="97"/>
      <c r="I20" s="160"/>
      <c r="J20" s="241"/>
    </row>
    <row r="21" spans="1:10" ht="18">
      <c r="A21" s="237"/>
      <c r="B21" s="97"/>
      <c r="C21" s="160"/>
      <c r="D21" s="97"/>
      <c r="E21" s="160"/>
      <c r="F21" s="97"/>
      <c r="G21" s="160"/>
      <c r="H21" s="97"/>
      <c r="I21" s="160"/>
      <c r="J21" s="241"/>
    </row>
    <row r="22" spans="1:10" ht="18">
      <c r="A22" s="237"/>
      <c r="B22" s="97"/>
      <c r="C22" s="160"/>
      <c r="D22" s="97"/>
      <c r="E22" s="160"/>
      <c r="F22" s="97"/>
      <c r="G22" s="160"/>
      <c r="H22" s="97"/>
      <c r="I22" s="160"/>
      <c r="J22" s="241"/>
    </row>
    <row r="23" spans="1:10" ht="18">
      <c r="A23" s="237"/>
      <c r="B23" s="97"/>
      <c r="C23" s="160"/>
      <c r="D23" s="97"/>
      <c r="E23" s="160"/>
      <c r="F23" s="97"/>
      <c r="G23" s="160"/>
      <c r="H23" s="97"/>
      <c r="I23" s="160"/>
      <c r="J23" s="241"/>
    </row>
    <row r="24" spans="1:10" ht="18">
      <c r="A24" s="237"/>
      <c r="B24" s="97"/>
      <c r="C24" s="160"/>
      <c r="D24" s="97"/>
      <c r="E24" s="160"/>
      <c r="F24" s="97"/>
      <c r="G24" s="160"/>
      <c r="H24" s="97"/>
      <c r="I24" s="160"/>
      <c r="J24" s="241"/>
    </row>
    <row r="25" spans="1:10" ht="18">
      <c r="A25" s="237"/>
      <c r="B25" s="97"/>
      <c r="C25" s="160"/>
      <c r="D25" s="97"/>
      <c r="E25" s="160"/>
      <c r="F25" s="97"/>
      <c r="G25" s="160"/>
      <c r="H25" s="97"/>
      <c r="I25" s="160"/>
      <c r="J25" s="241"/>
    </row>
    <row r="26" spans="1:10" ht="18">
      <c r="A26" s="237"/>
      <c r="B26" s="97"/>
      <c r="C26" s="160"/>
      <c r="D26" s="97"/>
      <c r="E26" s="160"/>
      <c r="F26" s="97"/>
      <c r="G26" s="160"/>
      <c r="H26" s="97"/>
      <c r="I26" s="160"/>
      <c r="J26" s="241"/>
    </row>
    <row r="27" spans="1:10" ht="18">
      <c r="A27" s="237"/>
      <c r="B27" s="97"/>
      <c r="C27" s="160"/>
      <c r="D27" s="97"/>
      <c r="E27" s="160"/>
      <c r="F27" s="97"/>
      <c r="G27" s="160"/>
      <c r="H27" s="97"/>
      <c r="I27" s="160"/>
      <c r="J27" s="241"/>
    </row>
    <row r="28" spans="1:10" ht="18">
      <c r="A28" s="237"/>
      <c r="B28" s="97"/>
      <c r="C28" s="160"/>
      <c r="D28" s="97"/>
      <c r="E28" s="160"/>
      <c r="F28" s="97"/>
      <c r="G28" s="160"/>
      <c r="H28" s="97"/>
      <c r="I28" s="160"/>
      <c r="J28" s="241"/>
    </row>
    <row r="29" spans="1:10" ht="18">
      <c r="A29" s="237"/>
      <c r="B29" s="97"/>
      <c r="C29" s="160"/>
      <c r="D29" s="97"/>
      <c r="E29" s="160"/>
      <c r="F29" s="97"/>
      <c r="G29" s="160"/>
      <c r="H29" s="97"/>
      <c r="I29" s="160"/>
      <c r="J29" s="241"/>
    </row>
    <row r="30" spans="1:10" ht="18">
      <c r="A30" s="237"/>
      <c r="B30" s="97"/>
      <c r="C30" s="160"/>
      <c r="D30" s="97"/>
      <c r="E30" s="160"/>
      <c r="F30" s="97"/>
      <c r="G30" s="160"/>
      <c r="H30" s="97"/>
      <c r="I30" s="160"/>
      <c r="J30" s="241"/>
    </row>
    <row r="31" spans="1:10" ht="18">
      <c r="A31" s="237"/>
      <c r="B31" s="97"/>
      <c r="C31" s="160"/>
      <c r="D31" s="97"/>
      <c r="E31" s="160"/>
      <c r="F31" s="97"/>
      <c r="G31" s="160"/>
      <c r="H31" s="97"/>
      <c r="I31" s="160"/>
      <c r="J31" s="241"/>
    </row>
    <row r="32" spans="1:10" ht="18" customHeight="1">
      <c r="A32" s="589" t="s">
        <v>434</v>
      </c>
      <c r="B32" s="590"/>
      <c r="C32" s="590"/>
      <c r="D32" s="590"/>
      <c r="E32" s="590"/>
      <c r="F32" s="590"/>
      <c r="G32" s="590"/>
      <c r="H32" s="591"/>
      <c r="I32" s="160"/>
      <c r="J32" s="241"/>
    </row>
    <row r="33" spans="1:10" ht="18" customHeight="1" thickBot="1">
      <c r="A33" s="242"/>
      <c r="B33" s="243"/>
      <c r="C33" s="243"/>
      <c r="D33" s="243"/>
      <c r="E33" s="243"/>
      <c r="F33" s="243"/>
      <c r="G33" s="593" t="s">
        <v>435</v>
      </c>
      <c r="H33" s="594"/>
      <c r="I33" s="243"/>
      <c r="J33" s="244"/>
    </row>
    <row r="34" spans="1:10" ht="18" customHeight="1">
      <c r="A34" s="35"/>
      <c r="B34" s="21"/>
      <c r="C34" s="21"/>
      <c r="D34" s="21"/>
      <c r="E34" s="21"/>
      <c r="F34" s="58"/>
      <c r="G34" s="592" t="s">
        <v>436</v>
      </c>
      <c r="H34" s="579"/>
      <c r="I34" s="28"/>
      <c r="J34" s="67"/>
    </row>
    <row r="35" spans="1:10" ht="18" customHeight="1">
      <c r="A35" s="35"/>
      <c r="B35" s="21"/>
      <c r="C35" s="21"/>
      <c r="D35" s="21"/>
      <c r="E35" s="21"/>
      <c r="F35" s="58"/>
      <c r="G35" s="595" t="s">
        <v>437</v>
      </c>
      <c r="H35" s="591"/>
      <c r="I35" s="160"/>
      <c r="J35" s="241"/>
    </row>
    <row r="36" spans="1:10" ht="18" customHeight="1" thickBot="1">
      <c r="A36" s="37"/>
      <c r="B36" s="29"/>
      <c r="C36" s="29"/>
      <c r="D36" s="29"/>
      <c r="E36" s="29"/>
      <c r="F36" s="60"/>
      <c r="G36" s="584" t="s">
        <v>438</v>
      </c>
      <c r="H36" s="585"/>
      <c r="I36" s="29"/>
      <c r="J36" s="38"/>
    </row>
  </sheetData>
  <mergeCells count="19">
    <mergeCell ref="I17:J17"/>
    <mergeCell ref="I16:J16"/>
    <mergeCell ref="A2:K2"/>
    <mergeCell ref="C7:D7"/>
    <mergeCell ref="C8:D8"/>
    <mergeCell ref="E8:F8"/>
    <mergeCell ref="A8:B8"/>
    <mergeCell ref="G8:H8"/>
    <mergeCell ref="I8:J8"/>
    <mergeCell ref="G36:H36"/>
    <mergeCell ref="A5:J5"/>
    <mergeCell ref="A32:H32"/>
    <mergeCell ref="G34:H34"/>
    <mergeCell ref="G33:H33"/>
    <mergeCell ref="G35:H35"/>
    <mergeCell ref="A14:J14"/>
    <mergeCell ref="A15:J15"/>
    <mergeCell ref="A17:B17"/>
    <mergeCell ref="C17:D17"/>
  </mergeCells>
  <phoneticPr fontId="16" type="noConversion"/>
  <printOptions horizontalCentered="1" verticalCentered="1"/>
  <pageMargins left="0" right="0" top="0" bottom="0" header="0.5" footer="0"/>
  <pageSetup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G12" sqref="G12"/>
    </sheetView>
  </sheetViews>
  <sheetFormatPr defaultRowHeight="12.75"/>
  <sheetData>
    <row r="1" spans="1:10" ht="18.75">
      <c r="A1" s="599" t="s">
        <v>103</v>
      </c>
      <c r="B1" s="599"/>
      <c r="C1" s="599"/>
      <c r="D1" s="599"/>
      <c r="E1" s="599"/>
      <c r="F1" s="599"/>
      <c r="G1" s="599"/>
      <c r="H1" s="599"/>
      <c r="I1" s="599"/>
      <c r="J1" s="599"/>
    </row>
    <row r="2" spans="1:10" ht="15.75">
      <c r="A2" s="557" t="s">
        <v>490</v>
      </c>
      <c r="B2" s="557"/>
      <c r="C2" s="557"/>
      <c r="D2" s="557"/>
      <c r="E2" s="557"/>
      <c r="F2" s="557"/>
      <c r="G2" s="557"/>
      <c r="H2" s="557"/>
      <c r="I2" s="557"/>
      <c r="J2" s="557"/>
    </row>
    <row r="3" spans="1:10" ht="15.75">
      <c r="A3" s="264"/>
      <c r="B3" s="264"/>
      <c r="C3" s="264"/>
      <c r="D3" s="264"/>
      <c r="E3" s="264"/>
      <c r="F3" s="264"/>
      <c r="G3" s="264"/>
      <c r="H3" s="264"/>
      <c r="I3" s="264"/>
      <c r="J3" s="264"/>
    </row>
    <row r="4" spans="1:10">
      <c r="A4" s="194" t="s">
        <v>483</v>
      </c>
      <c r="B4" s="28"/>
      <c r="C4" s="28"/>
      <c r="D4" s="28"/>
      <c r="E4" s="28"/>
      <c r="F4" s="545" t="s">
        <v>491</v>
      </c>
      <c r="G4" s="545"/>
      <c r="H4" s="545"/>
      <c r="I4" s="28"/>
      <c r="J4" s="28"/>
    </row>
    <row r="5" spans="1:10" ht="13.5" thickBot="1">
      <c r="A5" s="29"/>
      <c r="B5" s="29"/>
      <c r="C5" s="29"/>
      <c r="D5" s="29"/>
      <c r="E5" s="29"/>
      <c r="F5" s="29"/>
      <c r="G5" s="29"/>
      <c r="H5" s="29"/>
      <c r="I5" s="29"/>
      <c r="J5" s="29"/>
    </row>
    <row r="7" spans="1:10">
      <c r="A7" s="545" t="s">
        <v>492</v>
      </c>
      <c r="B7" s="538"/>
      <c r="C7" s="538"/>
      <c r="D7" s="538"/>
      <c r="E7" s="538"/>
      <c r="F7" s="538"/>
      <c r="G7" s="538"/>
      <c r="H7" s="538"/>
      <c r="I7" s="538"/>
      <c r="J7" s="538"/>
    </row>
    <row r="9" spans="1:10">
      <c r="A9" s="596" t="s">
        <v>493</v>
      </c>
      <c r="B9" s="596"/>
      <c r="C9" s="596"/>
      <c r="D9" s="596"/>
      <c r="E9" s="596"/>
      <c r="F9" s="195"/>
      <c r="G9" s="195"/>
      <c r="I9" s="545" t="s">
        <v>494</v>
      </c>
      <c r="J9" s="545"/>
    </row>
    <row r="10" spans="1:10">
      <c r="A10" s="28"/>
      <c r="B10" s="28"/>
      <c r="C10" s="28"/>
      <c r="D10" s="28"/>
      <c r="E10" s="28"/>
      <c r="I10" s="28"/>
      <c r="J10" s="28"/>
    </row>
    <row r="11" spans="1:10">
      <c r="A11" s="160"/>
      <c r="B11" s="160"/>
      <c r="C11" s="160"/>
      <c r="D11" s="160"/>
      <c r="E11" s="160"/>
      <c r="I11" s="160"/>
      <c r="J11" s="160"/>
    </row>
    <row r="12" spans="1:10">
      <c r="A12" s="160"/>
      <c r="B12" s="160"/>
      <c r="C12" s="160"/>
      <c r="D12" s="160"/>
      <c r="E12" s="160"/>
      <c r="I12" s="160"/>
      <c r="J12" s="160"/>
    </row>
    <row r="13" spans="1:10">
      <c r="A13" s="160"/>
      <c r="B13" s="160"/>
      <c r="C13" s="160"/>
      <c r="D13" s="160"/>
      <c r="E13" s="160"/>
      <c r="I13" s="160"/>
      <c r="J13" s="160"/>
    </row>
    <row r="14" spans="1:10">
      <c r="A14" s="160"/>
      <c r="B14" s="160"/>
      <c r="C14" s="160"/>
      <c r="D14" s="160"/>
      <c r="E14" s="160"/>
      <c r="I14" s="160"/>
      <c r="J14" s="160"/>
    </row>
    <row r="15" spans="1:10">
      <c r="A15" s="160"/>
      <c r="B15" s="160"/>
      <c r="C15" s="160"/>
      <c r="D15" s="160"/>
      <c r="E15" s="160"/>
      <c r="I15" s="160"/>
      <c r="J15" s="160"/>
    </row>
    <row r="16" spans="1:10">
      <c r="A16" s="160"/>
      <c r="B16" s="160"/>
      <c r="C16" s="160"/>
      <c r="D16" s="160"/>
      <c r="E16" s="160"/>
      <c r="I16" s="160"/>
      <c r="J16" s="160"/>
    </row>
    <row r="17" spans="1:10">
      <c r="A17" s="160"/>
      <c r="B17" s="160"/>
      <c r="C17" s="160"/>
      <c r="D17" s="160"/>
      <c r="E17" s="160"/>
      <c r="I17" s="160"/>
      <c r="J17" s="160"/>
    </row>
    <row r="18" spans="1:10">
      <c r="A18" s="160"/>
      <c r="B18" s="160"/>
      <c r="C18" s="160"/>
      <c r="D18" s="160"/>
      <c r="E18" s="160"/>
      <c r="I18" s="160"/>
      <c r="J18" s="160"/>
    </row>
    <row r="19" spans="1:10">
      <c r="A19" s="160"/>
      <c r="B19" s="160"/>
      <c r="C19" s="160"/>
      <c r="D19" s="160"/>
      <c r="E19" s="160"/>
      <c r="I19" s="160"/>
      <c r="J19" s="160"/>
    </row>
    <row r="20" spans="1:10">
      <c r="A20" s="160"/>
      <c r="B20" s="160"/>
      <c r="C20" s="160"/>
      <c r="D20" s="160"/>
      <c r="E20" s="160"/>
      <c r="I20" s="160"/>
      <c r="J20" s="160"/>
    </row>
    <row r="21" spans="1:10">
      <c r="A21" s="160"/>
      <c r="B21" s="160"/>
      <c r="C21" s="160"/>
      <c r="D21" s="160"/>
      <c r="E21" s="160"/>
      <c r="I21" s="160"/>
      <c r="J21" s="160"/>
    </row>
    <row r="22" spans="1:10">
      <c r="A22" s="160"/>
      <c r="B22" s="160"/>
      <c r="C22" s="160"/>
      <c r="D22" s="160"/>
      <c r="E22" s="160"/>
      <c r="I22" s="160"/>
      <c r="J22" s="160"/>
    </row>
    <row r="23" spans="1:10">
      <c r="A23" s="160"/>
      <c r="B23" s="160"/>
      <c r="C23" s="160"/>
      <c r="D23" s="160"/>
      <c r="E23" s="160"/>
      <c r="I23" s="160"/>
      <c r="J23" s="160"/>
    </row>
    <row r="24" spans="1:10">
      <c r="A24" s="160"/>
      <c r="B24" s="160"/>
      <c r="C24" s="160"/>
      <c r="D24" s="160"/>
      <c r="E24" s="160"/>
      <c r="I24" s="160"/>
      <c r="J24" s="160"/>
    </row>
    <row r="25" spans="1:10">
      <c r="A25" s="160"/>
      <c r="B25" s="160"/>
      <c r="C25" s="160"/>
      <c r="D25" s="160"/>
      <c r="E25" s="160"/>
      <c r="I25" s="160"/>
      <c r="J25" s="160"/>
    </row>
    <row r="26" spans="1:10">
      <c r="A26" s="160"/>
      <c r="B26" s="160"/>
      <c r="C26" s="160"/>
      <c r="D26" s="160"/>
      <c r="E26" s="160"/>
      <c r="I26" s="160"/>
      <c r="J26" s="160"/>
    </row>
    <row r="28" spans="1:10" ht="13.5" thickBot="1">
      <c r="B28" s="64"/>
      <c r="C28" s="266"/>
      <c r="D28" s="265" t="s">
        <v>495</v>
      </c>
      <c r="E28" s="265"/>
      <c r="F28" s="64"/>
      <c r="I28" s="29"/>
      <c r="J28" s="29"/>
    </row>
    <row r="31" spans="1:10">
      <c r="A31" s="596" t="s">
        <v>496</v>
      </c>
      <c r="B31" s="596"/>
    </row>
    <row r="32" spans="1:10">
      <c r="A32" s="160"/>
      <c r="B32" s="160"/>
      <c r="C32" s="160"/>
      <c r="D32" s="160"/>
      <c r="E32" s="160"/>
      <c r="I32" s="160"/>
      <c r="J32" s="160"/>
    </row>
    <row r="33" spans="1:10">
      <c r="A33" s="160"/>
      <c r="B33" s="160"/>
      <c r="C33" s="160"/>
      <c r="D33" s="160"/>
      <c r="E33" s="160"/>
      <c r="I33" s="160"/>
      <c r="J33" s="160"/>
    </row>
    <row r="34" spans="1:10">
      <c r="A34" s="160"/>
      <c r="B34" s="160"/>
      <c r="C34" s="160"/>
      <c r="D34" s="160"/>
      <c r="E34" s="160"/>
      <c r="I34" s="160"/>
      <c r="J34" s="160"/>
    </row>
    <row r="35" spans="1:10">
      <c r="A35" s="160"/>
      <c r="B35" s="160"/>
      <c r="C35" s="160"/>
      <c r="D35" s="160"/>
      <c r="E35" s="160"/>
      <c r="I35" s="160"/>
      <c r="J35" s="160"/>
    </row>
    <row r="36" spans="1:10">
      <c r="A36" s="160"/>
      <c r="B36" s="160"/>
      <c r="C36" s="160"/>
      <c r="D36" s="160"/>
      <c r="E36" s="160"/>
      <c r="I36" s="160"/>
      <c r="J36" s="160"/>
    </row>
    <row r="37" spans="1:10">
      <c r="A37" s="160"/>
      <c r="B37" s="160"/>
      <c r="C37" s="160"/>
      <c r="D37" s="160"/>
      <c r="E37" s="160"/>
      <c r="I37" s="160"/>
      <c r="J37" s="160"/>
    </row>
    <row r="38" spans="1:10">
      <c r="A38" s="160"/>
      <c r="B38" s="160"/>
      <c r="C38" s="160"/>
      <c r="D38" s="160"/>
      <c r="E38" s="160"/>
      <c r="I38" s="160"/>
      <c r="J38" s="160"/>
    </row>
    <row r="39" spans="1:10">
      <c r="A39" s="160"/>
      <c r="B39" s="160"/>
      <c r="C39" s="160"/>
      <c r="D39" s="160"/>
      <c r="E39" s="160"/>
      <c r="I39" s="160"/>
      <c r="J39" s="160"/>
    </row>
    <row r="40" spans="1:10">
      <c r="A40" s="160"/>
      <c r="B40" s="160"/>
      <c r="C40" s="160"/>
      <c r="D40" s="160"/>
      <c r="E40" s="160"/>
      <c r="I40" s="160"/>
      <c r="J40" s="160"/>
    </row>
    <row r="41" spans="1:10">
      <c r="A41" s="160"/>
      <c r="B41" s="160"/>
      <c r="C41" s="160"/>
      <c r="D41" s="160"/>
      <c r="E41" s="160"/>
      <c r="I41" s="160"/>
      <c r="J41" s="160"/>
    </row>
    <row r="42" spans="1:10">
      <c r="A42" s="160"/>
      <c r="B42" s="160"/>
      <c r="C42" s="160"/>
      <c r="D42" s="160"/>
      <c r="E42" s="160"/>
      <c r="I42" s="160"/>
      <c r="J42" s="160"/>
    </row>
    <row r="43" spans="1:10">
      <c r="A43" s="160"/>
      <c r="B43" s="160"/>
      <c r="C43" s="160"/>
      <c r="D43" s="160"/>
      <c r="E43" s="160"/>
      <c r="I43" s="160"/>
      <c r="J43" s="160"/>
    </row>
    <row r="44" spans="1:10">
      <c r="A44" s="160"/>
      <c r="B44" s="160"/>
      <c r="C44" s="160"/>
      <c r="D44" s="160"/>
      <c r="E44" s="160"/>
      <c r="I44" s="160"/>
      <c r="J44" s="160"/>
    </row>
    <row r="45" spans="1:10">
      <c r="A45" s="160"/>
      <c r="B45" s="160"/>
      <c r="C45" s="160"/>
      <c r="D45" s="160"/>
      <c r="E45" s="160"/>
      <c r="I45" s="160"/>
      <c r="J45" s="160"/>
    </row>
    <row r="46" spans="1:10">
      <c r="A46" s="160"/>
      <c r="B46" s="160"/>
      <c r="C46" s="160"/>
      <c r="D46" s="160"/>
      <c r="E46" s="160"/>
      <c r="I46" s="160"/>
      <c r="J46" s="160"/>
    </row>
    <row r="48" spans="1:10" ht="13.5" thickBot="1">
      <c r="A48" s="597" t="s">
        <v>512</v>
      </c>
      <c r="B48" s="597"/>
      <c r="C48" s="597"/>
      <c r="D48" s="597"/>
      <c r="E48" s="64"/>
      <c r="I48" s="29"/>
      <c r="J48" s="29"/>
    </row>
    <row r="49" spans="1:10">
      <c r="A49" s="64"/>
      <c r="B49" s="64"/>
      <c r="C49" s="64"/>
      <c r="D49" s="64"/>
      <c r="E49" s="64"/>
    </row>
    <row r="50" spans="1:10">
      <c r="A50" s="64"/>
      <c r="B50" s="64"/>
      <c r="C50" s="64"/>
      <c r="D50" s="64"/>
      <c r="E50" s="64"/>
    </row>
    <row r="51" spans="1:10" ht="13.5" thickBot="1">
      <c r="A51" s="64"/>
      <c r="B51" s="95" t="s">
        <v>513</v>
      </c>
      <c r="C51" s="95"/>
      <c r="D51" s="95"/>
      <c r="E51" s="95"/>
      <c r="I51" s="29"/>
      <c r="J51" s="29"/>
    </row>
    <row r="53" spans="1:10">
      <c r="A53" s="598" t="str">
        <f ca="1">CELL("filename")</f>
        <v>H:\Chancery-Accounting\[Copy of exhibits_XL.XLS]Exhibit 15</v>
      </c>
      <c r="B53" s="598"/>
      <c r="C53" s="598"/>
      <c r="D53" s="598"/>
      <c r="E53" s="598"/>
    </row>
  </sheetData>
  <mergeCells count="9">
    <mergeCell ref="A31:B31"/>
    <mergeCell ref="A48:D48"/>
    <mergeCell ref="A53:E53"/>
    <mergeCell ref="I9:J9"/>
    <mergeCell ref="A1:J1"/>
    <mergeCell ref="A2:J2"/>
    <mergeCell ref="A7:J7"/>
    <mergeCell ref="A9:E9"/>
    <mergeCell ref="F4:H4"/>
  </mergeCells>
  <phoneticPr fontId="16" type="noConversion"/>
  <printOptions horizontalCentered="1"/>
  <pageMargins left="0.25" right="0.25" top="0.5" bottom="0.5" header="0" footer="0"/>
  <pageSetup orientation="portrait" r:id="rId1"/>
  <headerFooter alignWithMargins="0">
    <oddFooter>&amp;R(2/01)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B10" sqref="B10"/>
    </sheetView>
  </sheetViews>
  <sheetFormatPr defaultRowHeight="12.75"/>
  <cols>
    <col min="1" max="1" width="4" customWidth="1"/>
    <col min="4" max="4" width="11.7109375" customWidth="1"/>
    <col min="5" max="5" width="2.7109375" customWidth="1"/>
    <col min="8" max="8" width="11.7109375" customWidth="1"/>
    <col min="9" max="9" width="2.7109375" customWidth="1"/>
    <col min="10" max="10" width="13.28515625" customWidth="1"/>
    <col min="11" max="11" width="2.7109375" customWidth="1"/>
    <col min="12" max="12" width="13.140625" customWidth="1"/>
  </cols>
  <sheetData>
    <row r="1" spans="1:12" ht="20.25">
      <c r="A1" s="603" t="s">
        <v>216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</row>
    <row r="2" spans="1:12" ht="15">
      <c r="A2" s="604" t="s">
        <v>556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</row>
    <row r="3" spans="1:12" ht="15">
      <c r="A3" s="163"/>
      <c r="B3" s="163"/>
      <c r="C3" s="295"/>
      <c r="D3" s="295"/>
      <c r="E3" s="163"/>
      <c r="F3" s="163"/>
      <c r="G3" s="163"/>
      <c r="H3" s="163"/>
      <c r="I3" s="163"/>
      <c r="J3" s="163"/>
      <c r="K3" s="163"/>
    </row>
    <row r="4" spans="1:12" ht="15">
      <c r="A4" s="3" t="s">
        <v>519</v>
      </c>
      <c r="B4" s="3"/>
      <c r="C4" s="87"/>
      <c r="D4" s="87"/>
      <c r="E4" s="3"/>
      <c r="F4" s="601" t="s">
        <v>557</v>
      </c>
      <c r="G4" s="601"/>
      <c r="H4" s="28"/>
      <c r="I4" s="28"/>
      <c r="J4" s="28"/>
    </row>
    <row r="5" spans="1:12" ht="12.75" customHeight="1">
      <c r="A5" s="3"/>
      <c r="B5" s="3"/>
      <c r="C5" s="22"/>
      <c r="D5" s="22"/>
      <c r="E5" s="22"/>
      <c r="F5" s="296"/>
      <c r="G5" s="296"/>
      <c r="H5" s="21"/>
      <c r="I5" s="21"/>
      <c r="J5" s="21"/>
    </row>
    <row r="6" spans="1:12" ht="15">
      <c r="A6" s="3" t="s">
        <v>520</v>
      </c>
      <c r="B6" s="3"/>
      <c r="C6" s="87"/>
      <c r="D6" s="87"/>
      <c r="E6" s="3"/>
      <c r="F6" s="602" t="s">
        <v>558</v>
      </c>
      <c r="G6" s="602"/>
      <c r="H6" s="28"/>
      <c r="I6" s="28"/>
      <c r="J6" s="28"/>
    </row>
    <row r="7" spans="1:12" ht="13.5" thickBo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5">
      <c r="B9" s="601" t="s">
        <v>585</v>
      </c>
      <c r="C9" s="601"/>
      <c r="D9" s="28"/>
      <c r="E9" s="28"/>
      <c r="F9" s="28"/>
      <c r="G9" s="28"/>
      <c r="H9" s="28"/>
      <c r="I9" s="28"/>
      <c r="J9" s="28"/>
    </row>
    <row r="10" spans="1:12">
      <c r="B10" s="164"/>
      <c r="C10" s="164"/>
      <c r="D10" s="21"/>
      <c r="E10" s="21"/>
      <c r="F10" s="21"/>
      <c r="G10" s="21"/>
      <c r="H10" s="21"/>
      <c r="I10" s="21"/>
      <c r="J10" s="21"/>
    </row>
    <row r="12" spans="1:12" ht="13.5" thickBot="1">
      <c r="A12" s="174"/>
      <c r="B12" s="600" t="s">
        <v>582</v>
      </c>
      <c r="C12" s="600"/>
      <c r="D12" s="600"/>
      <c r="E12" s="195"/>
      <c r="F12" s="600" t="s">
        <v>431</v>
      </c>
      <c r="G12" s="600"/>
      <c r="H12" s="600"/>
      <c r="I12" s="195"/>
      <c r="J12" s="196" t="s">
        <v>583</v>
      </c>
      <c r="K12" s="195"/>
      <c r="L12" s="196" t="s">
        <v>584</v>
      </c>
    </row>
    <row r="13" spans="1:12">
      <c r="A13" s="293"/>
      <c r="B13" s="21"/>
      <c r="C13" s="21"/>
      <c r="D13" s="21"/>
    </row>
    <row r="14" spans="1:12" ht="15">
      <c r="A14" s="298" t="s">
        <v>559</v>
      </c>
      <c r="B14" s="87"/>
      <c r="C14" s="87"/>
      <c r="D14" s="87"/>
      <c r="E14" s="3"/>
      <c r="F14" s="3"/>
      <c r="G14" s="3"/>
      <c r="H14" s="3"/>
      <c r="I14" s="3"/>
      <c r="J14" s="3"/>
      <c r="K14" s="3"/>
      <c r="L14" s="3" t="s">
        <v>207</v>
      </c>
    </row>
    <row r="15" spans="1:12" ht="15">
      <c r="A15" s="298" t="s">
        <v>560</v>
      </c>
      <c r="B15" s="297"/>
      <c r="C15" s="297"/>
      <c r="D15" s="297"/>
      <c r="E15" s="3"/>
      <c r="F15" s="297"/>
      <c r="G15" s="297"/>
      <c r="H15" s="297"/>
      <c r="I15" s="3"/>
      <c r="J15" s="297"/>
      <c r="K15" s="3"/>
      <c r="L15" s="297"/>
    </row>
    <row r="16" spans="1:12" ht="15">
      <c r="A16" s="298" t="s">
        <v>561</v>
      </c>
      <c r="B16" s="297"/>
      <c r="C16" s="297"/>
      <c r="D16" s="297"/>
      <c r="E16" s="3"/>
      <c r="F16" s="297"/>
      <c r="G16" s="297"/>
      <c r="H16" s="297"/>
      <c r="I16" s="3"/>
      <c r="J16" s="297"/>
      <c r="K16" s="3"/>
      <c r="L16" s="297"/>
    </row>
    <row r="17" spans="1:12" ht="15">
      <c r="A17" s="298" t="s">
        <v>562</v>
      </c>
      <c r="B17" s="297"/>
      <c r="C17" s="297"/>
      <c r="D17" s="297"/>
      <c r="E17" s="3"/>
      <c r="F17" s="297"/>
      <c r="G17" s="297"/>
      <c r="H17" s="297"/>
      <c r="I17" s="3"/>
      <c r="J17" s="297"/>
      <c r="K17" s="3"/>
      <c r="L17" s="297"/>
    </row>
    <row r="18" spans="1:12" ht="15">
      <c r="A18" s="298" t="s">
        <v>563</v>
      </c>
      <c r="B18" s="297"/>
      <c r="C18" s="297"/>
      <c r="D18" s="297"/>
      <c r="E18" s="3"/>
      <c r="F18" s="297"/>
      <c r="G18" s="297"/>
      <c r="H18" s="297"/>
      <c r="I18" s="3"/>
      <c r="J18" s="297"/>
      <c r="K18" s="3"/>
      <c r="L18" s="297"/>
    </row>
    <row r="19" spans="1:12" ht="15">
      <c r="A19" s="298" t="s">
        <v>564</v>
      </c>
      <c r="B19" s="297"/>
      <c r="C19" s="297"/>
      <c r="D19" s="297"/>
      <c r="E19" s="3"/>
      <c r="F19" s="297"/>
      <c r="G19" s="297"/>
      <c r="H19" s="297"/>
      <c r="I19" s="3"/>
      <c r="J19" s="297"/>
      <c r="K19" s="3"/>
      <c r="L19" s="297"/>
    </row>
    <row r="20" spans="1:12" ht="15">
      <c r="A20" s="298" t="s">
        <v>565</v>
      </c>
      <c r="B20" s="297"/>
      <c r="C20" s="297"/>
      <c r="D20" s="297"/>
      <c r="E20" s="3"/>
      <c r="F20" s="297"/>
      <c r="G20" s="297"/>
      <c r="H20" s="297"/>
      <c r="I20" s="3"/>
      <c r="J20" s="297"/>
      <c r="K20" s="3"/>
      <c r="L20" s="297"/>
    </row>
    <row r="21" spans="1:12" ht="15">
      <c r="A21" s="298" t="s">
        <v>566</v>
      </c>
      <c r="B21" s="297"/>
      <c r="C21" s="297"/>
      <c r="D21" s="297"/>
      <c r="E21" s="3"/>
      <c r="F21" s="297"/>
      <c r="G21" s="297"/>
      <c r="H21" s="297"/>
      <c r="I21" s="3"/>
      <c r="J21" s="297"/>
      <c r="K21" s="3"/>
      <c r="L21" s="297"/>
    </row>
    <row r="22" spans="1:12" ht="15">
      <c r="A22" s="298" t="s">
        <v>567</v>
      </c>
      <c r="B22" s="297"/>
      <c r="C22" s="297"/>
      <c r="D22" s="297"/>
      <c r="E22" s="3"/>
      <c r="F22" s="297"/>
      <c r="G22" s="297"/>
      <c r="H22" s="297"/>
      <c r="I22" s="3"/>
      <c r="J22" s="297"/>
      <c r="K22" s="3"/>
      <c r="L22" s="297"/>
    </row>
    <row r="23" spans="1:12" ht="15">
      <c r="A23" s="298" t="s">
        <v>536</v>
      </c>
      <c r="B23" s="297"/>
      <c r="C23" s="297"/>
      <c r="D23" s="297"/>
      <c r="E23" s="3"/>
      <c r="F23" s="297"/>
      <c r="G23" s="297"/>
      <c r="H23" s="297"/>
      <c r="I23" s="3"/>
      <c r="J23" s="297"/>
      <c r="K23" s="3"/>
      <c r="L23" s="297"/>
    </row>
    <row r="24" spans="1:12" ht="15">
      <c r="A24" s="298" t="s">
        <v>537</v>
      </c>
      <c r="B24" s="297"/>
      <c r="C24" s="297"/>
      <c r="D24" s="297"/>
      <c r="E24" s="3"/>
      <c r="F24" s="297"/>
      <c r="G24" s="297"/>
      <c r="H24" s="297"/>
      <c r="I24" s="3"/>
      <c r="J24" s="297"/>
      <c r="K24" s="3"/>
      <c r="L24" s="297"/>
    </row>
    <row r="25" spans="1:12" ht="15">
      <c r="A25" s="298" t="s">
        <v>538</v>
      </c>
      <c r="B25" s="297"/>
      <c r="C25" s="297"/>
      <c r="D25" s="297"/>
      <c r="E25" s="3"/>
      <c r="F25" s="297"/>
      <c r="G25" s="297"/>
      <c r="H25" s="297"/>
      <c r="I25" s="3"/>
      <c r="J25" s="297"/>
      <c r="K25" s="3"/>
      <c r="L25" s="297"/>
    </row>
    <row r="26" spans="1:12" ht="15">
      <c r="A26" s="298" t="s">
        <v>539</v>
      </c>
      <c r="B26" s="297"/>
      <c r="C26" s="297"/>
      <c r="D26" s="297"/>
      <c r="E26" s="3"/>
      <c r="F26" s="297"/>
      <c r="G26" s="297"/>
      <c r="H26" s="297"/>
      <c r="I26" s="3"/>
      <c r="J26" s="297"/>
      <c r="K26" s="3"/>
      <c r="L26" s="297"/>
    </row>
    <row r="27" spans="1:12" ht="15">
      <c r="A27" s="298" t="s">
        <v>540</v>
      </c>
      <c r="B27" s="297"/>
      <c r="C27" s="297"/>
      <c r="D27" s="297"/>
      <c r="E27" s="3"/>
      <c r="F27" s="297"/>
      <c r="G27" s="297"/>
      <c r="H27" s="297"/>
      <c r="I27" s="3"/>
      <c r="J27" s="297"/>
      <c r="K27" s="3"/>
      <c r="L27" s="297"/>
    </row>
    <row r="28" spans="1:12" ht="15">
      <c r="A28" s="298" t="s">
        <v>541</v>
      </c>
      <c r="B28" s="297"/>
      <c r="C28" s="297"/>
      <c r="D28" s="297"/>
      <c r="E28" s="3"/>
      <c r="F28" s="297"/>
      <c r="G28" s="297"/>
      <c r="H28" s="297"/>
      <c r="I28" s="3"/>
      <c r="J28" s="297"/>
      <c r="K28" s="3"/>
      <c r="L28" s="297"/>
    </row>
    <row r="29" spans="1:12" ht="15">
      <c r="A29" s="298" t="s">
        <v>542</v>
      </c>
      <c r="B29" s="297"/>
      <c r="C29" s="297"/>
      <c r="D29" s="297"/>
      <c r="E29" s="3"/>
      <c r="F29" s="297"/>
      <c r="G29" s="297"/>
      <c r="H29" s="297"/>
      <c r="I29" s="3"/>
      <c r="J29" s="297"/>
      <c r="K29" s="3"/>
      <c r="L29" s="297"/>
    </row>
    <row r="30" spans="1:12" ht="15">
      <c r="A30" s="298" t="s">
        <v>568</v>
      </c>
      <c r="B30" s="297"/>
      <c r="C30" s="297"/>
      <c r="D30" s="297"/>
      <c r="E30" s="3"/>
      <c r="F30" s="297"/>
      <c r="G30" s="297"/>
      <c r="H30" s="297"/>
      <c r="I30" s="3"/>
      <c r="J30" s="297"/>
      <c r="K30" s="3"/>
      <c r="L30" s="297"/>
    </row>
    <row r="31" spans="1:12" ht="15">
      <c r="A31" s="298" t="s">
        <v>569</v>
      </c>
      <c r="B31" s="297"/>
      <c r="C31" s="297"/>
      <c r="D31" s="297"/>
      <c r="E31" s="3"/>
      <c r="F31" s="297"/>
      <c r="G31" s="297"/>
      <c r="H31" s="297"/>
      <c r="I31" s="3"/>
      <c r="J31" s="297"/>
      <c r="K31" s="3"/>
      <c r="L31" s="297"/>
    </row>
    <row r="32" spans="1:12" ht="15">
      <c r="A32" s="298" t="s">
        <v>570</v>
      </c>
      <c r="B32" s="297"/>
      <c r="C32" s="297"/>
      <c r="D32" s="297"/>
      <c r="E32" s="3"/>
      <c r="F32" s="297"/>
      <c r="G32" s="297"/>
      <c r="H32" s="297"/>
      <c r="I32" s="3"/>
      <c r="J32" s="297"/>
      <c r="K32" s="3"/>
      <c r="L32" s="297"/>
    </row>
    <row r="33" spans="1:12" ht="15">
      <c r="A33" s="298" t="s">
        <v>571</v>
      </c>
      <c r="B33" s="297"/>
      <c r="C33" s="297"/>
      <c r="D33" s="297"/>
      <c r="E33" s="3"/>
      <c r="F33" s="297"/>
      <c r="G33" s="297"/>
      <c r="H33" s="297"/>
      <c r="I33" s="3"/>
      <c r="J33" s="297"/>
      <c r="K33" s="3"/>
      <c r="L33" s="297"/>
    </row>
    <row r="34" spans="1:12" ht="15">
      <c r="A34" s="298" t="s">
        <v>572</v>
      </c>
      <c r="B34" s="297"/>
      <c r="C34" s="297"/>
      <c r="D34" s="297"/>
      <c r="E34" s="3"/>
      <c r="F34" s="297"/>
      <c r="G34" s="297"/>
      <c r="H34" s="297"/>
      <c r="I34" s="3"/>
      <c r="J34" s="297"/>
      <c r="K34" s="3"/>
      <c r="L34" s="297"/>
    </row>
    <row r="35" spans="1:12" ht="15">
      <c r="A35" s="298" t="s">
        <v>573</v>
      </c>
      <c r="B35" s="297"/>
      <c r="C35" s="297"/>
      <c r="D35" s="297"/>
      <c r="E35" s="3"/>
      <c r="F35" s="297"/>
      <c r="G35" s="297"/>
      <c r="H35" s="297"/>
      <c r="I35" s="3"/>
      <c r="J35" s="297"/>
      <c r="K35" s="3"/>
      <c r="L35" s="297"/>
    </row>
    <row r="36" spans="1:12" ht="15">
      <c r="A36" s="298" t="s">
        <v>574</v>
      </c>
      <c r="B36" s="297"/>
      <c r="C36" s="297"/>
      <c r="D36" s="297"/>
      <c r="E36" s="3"/>
      <c r="F36" s="297"/>
      <c r="G36" s="297"/>
      <c r="H36" s="297"/>
      <c r="I36" s="3"/>
      <c r="J36" s="297"/>
      <c r="K36" s="3"/>
      <c r="L36" s="297"/>
    </row>
    <row r="37" spans="1:12" ht="15">
      <c r="A37" s="298" t="s">
        <v>575</v>
      </c>
      <c r="B37" s="297"/>
      <c r="C37" s="297"/>
      <c r="D37" s="297"/>
      <c r="E37" s="3"/>
      <c r="F37" s="297"/>
      <c r="G37" s="297"/>
      <c r="H37" s="297"/>
      <c r="I37" s="3"/>
      <c r="J37" s="297"/>
      <c r="K37" s="3"/>
      <c r="L37" s="297"/>
    </row>
    <row r="38" spans="1:12" ht="15">
      <c r="A38" s="298" t="s">
        <v>576</v>
      </c>
      <c r="B38" s="297"/>
      <c r="C38" s="297"/>
      <c r="D38" s="297"/>
      <c r="E38" s="3"/>
      <c r="F38" s="297"/>
      <c r="G38" s="297"/>
      <c r="H38" s="297"/>
      <c r="I38" s="3"/>
      <c r="J38" s="297"/>
      <c r="K38" s="3"/>
      <c r="L38" s="297"/>
    </row>
    <row r="40" spans="1:12" ht="13.5" thickBot="1">
      <c r="J40" s="194" t="s">
        <v>577</v>
      </c>
      <c r="L40" s="294" t="s">
        <v>207</v>
      </c>
    </row>
    <row r="41" spans="1:12" ht="13.5" thickTop="1">
      <c r="L41" s="174" t="s">
        <v>586</v>
      </c>
    </row>
    <row r="42" spans="1:12">
      <c r="L42" s="174"/>
    </row>
    <row r="43" spans="1:12">
      <c r="B43" s="28"/>
      <c r="C43" s="28"/>
      <c r="D43" s="28"/>
    </row>
    <row r="44" spans="1:12">
      <c r="B44" s="558" t="s">
        <v>578</v>
      </c>
      <c r="C44" s="558"/>
      <c r="D44" s="558"/>
      <c r="F44" s="558" t="s">
        <v>579</v>
      </c>
      <c r="G44" s="558"/>
      <c r="H44" s="558"/>
    </row>
    <row r="47" spans="1:12">
      <c r="B47" s="558" t="s">
        <v>580</v>
      </c>
      <c r="C47" s="558"/>
      <c r="D47" s="558"/>
      <c r="F47" s="558" t="s">
        <v>581</v>
      </c>
      <c r="G47" s="558"/>
      <c r="H47" s="558"/>
    </row>
    <row r="51" spans="2:2">
      <c r="B51" t="str">
        <f ca="1">CELL("filename")</f>
        <v>H:\Chancery-Accounting\[Copy of exhibits_XL.XLS]Exhibit 15</v>
      </c>
    </row>
  </sheetData>
  <mergeCells count="11">
    <mergeCell ref="B9:C9"/>
    <mergeCell ref="F4:G4"/>
    <mergeCell ref="F6:G6"/>
    <mergeCell ref="A1:L1"/>
    <mergeCell ref="A2:L2"/>
    <mergeCell ref="B47:D47"/>
    <mergeCell ref="F47:H47"/>
    <mergeCell ref="B12:D12"/>
    <mergeCell ref="F12:H12"/>
    <mergeCell ref="B44:D44"/>
    <mergeCell ref="F44:H44"/>
  </mergeCells>
  <phoneticPr fontId="16" type="noConversion"/>
  <printOptions horizontalCentered="1"/>
  <pageMargins left="0" right="0" top="0.25" bottom="0" header="0" footer="0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E17" sqref="E17"/>
    </sheetView>
  </sheetViews>
  <sheetFormatPr defaultRowHeight="12.75"/>
  <cols>
    <col min="1" max="1" width="3.7109375" customWidth="1"/>
    <col min="5" max="5" width="3.7109375" customWidth="1"/>
    <col min="8" max="8" width="3.5703125" customWidth="1"/>
    <col min="10" max="10" width="3.5703125" customWidth="1"/>
    <col min="12" max="12" width="3.5703125" customWidth="1"/>
    <col min="14" max="14" width="3.5703125" customWidth="1"/>
    <col min="16" max="17" width="3.5703125" customWidth="1"/>
  </cols>
  <sheetData>
    <row r="1" spans="1:19" ht="20.25" customHeight="1">
      <c r="A1" s="175" t="s">
        <v>516</v>
      </c>
      <c r="F1" s="267" t="s">
        <v>517</v>
      </c>
    </row>
    <row r="2" spans="1:19">
      <c r="F2" s="268" t="s">
        <v>518</v>
      </c>
    </row>
    <row r="4" spans="1:19">
      <c r="A4" s="269" t="s">
        <v>519</v>
      </c>
      <c r="C4" s="605"/>
      <c r="D4" s="605"/>
      <c r="E4" s="605"/>
      <c r="F4" s="271" t="s">
        <v>624</v>
      </c>
      <c r="H4" s="28"/>
      <c r="J4" s="270"/>
      <c r="K4" s="270"/>
    </row>
    <row r="5" spans="1:19">
      <c r="A5" s="269" t="s">
        <v>520</v>
      </c>
      <c r="C5" s="272"/>
      <c r="D5" s="272"/>
      <c r="E5" s="270"/>
      <c r="F5" s="271" t="s">
        <v>521</v>
      </c>
      <c r="H5" s="28"/>
      <c r="I5" s="272"/>
      <c r="J5" s="272"/>
      <c r="K5" s="272"/>
      <c r="M5" s="271" t="s">
        <v>522</v>
      </c>
      <c r="P5" s="28"/>
      <c r="Q5" s="270"/>
      <c r="R5" s="270"/>
      <c r="S5" s="270"/>
    </row>
    <row r="7" spans="1:19" ht="13.5" thickBot="1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</row>
    <row r="8" spans="1:19">
      <c r="I8" s="274"/>
    </row>
    <row r="9" spans="1:19">
      <c r="F9" s="275" t="s">
        <v>523</v>
      </c>
      <c r="G9" s="276" t="s">
        <v>524</v>
      </c>
      <c r="H9" s="270"/>
    </row>
    <row r="10" spans="1:19">
      <c r="I10" s="277"/>
      <c r="K10" s="277"/>
      <c r="L10" s="274"/>
      <c r="M10" s="277"/>
      <c r="N10" s="274"/>
      <c r="O10" s="277"/>
      <c r="Q10" s="274"/>
      <c r="R10" s="277"/>
      <c r="S10" s="270"/>
    </row>
    <row r="11" spans="1:19">
      <c r="B11" s="278" t="s">
        <v>525</v>
      </c>
      <c r="C11" s="279"/>
      <c r="D11" s="280"/>
      <c r="E11" s="281"/>
      <c r="F11" s="282" t="s">
        <v>526</v>
      </c>
      <c r="G11" s="270"/>
      <c r="H11" s="274"/>
      <c r="I11" s="338"/>
      <c r="K11" s="338"/>
      <c r="L11" s="339"/>
      <c r="M11" s="338"/>
      <c r="N11" s="339"/>
      <c r="O11" s="338"/>
      <c r="P11" s="338"/>
      <c r="Q11" s="339"/>
      <c r="R11" s="338"/>
      <c r="S11" s="338"/>
    </row>
    <row r="12" spans="1:19">
      <c r="P12" s="283"/>
    </row>
    <row r="13" spans="1:19">
      <c r="A13" s="284" t="s">
        <v>527</v>
      </c>
      <c r="B13" s="281"/>
      <c r="G13" s="270"/>
      <c r="I13" s="175" t="s">
        <v>207</v>
      </c>
      <c r="K13" s="175" t="s">
        <v>207</v>
      </c>
      <c r="M13" s="175" t="s">
        <v>207</v>
      </c>
      <c r="O13" s="175" t="s">
        <v>207</v>
      </c>
      <c r="P13" s="270"/>
      <c r="R13" s="175" t="s">
        <v>207</v>
      </c>
    </row>
    <row r="14" spans="1:19">
      <c r="A14" s="284" t="s">
        <v>528</v>
      </c>
      <c r="B14" s="285"/>
      <c r="C14" s="272"/>
      <c r="D14" s="272"/>
      <c r="F14" s="272"/>
      <c r="G14" s="272"/>
      <c r="I14" s="272"/>
      <c r="K14" s="272"/>
      <c r="M14" s="272"/>
      <c r="O14" s="272"/>
      <c r="P14" s="272"/>
      <c r="R14" s="272"/>
      <c r="S14" s="272"/>
    </row>
    <row r="15" spans="1:19">
      <c r="A15" s="284" t="s">
        <v>529</v>
      </c>
      <c r="B15" s="285"/>
      <c r="C15" s="272"/>
      <c r="D15" s="272"/>
      <c r="F15" s="272"/>
      <c r="G15" s="272"/>
      <c r="I15" s="272"/>
      <c r="K15" s="272"/>
      <c r="M15" s="272"/>
      <c r="O15" s="272"/>
      <c r="P15" s="272"/>
      <c r="R15" s="272"/>
      <c r="S15" s="272"/>
    </row>
    <row r="16" spans="1:19">
      <c r="A16" s="284" t="s">
        <v>530</v>
      </c>
      <c r="B16" s="285"/>
      <c r="C16" s="272"/>
      <c r="D16" s="272"/>
      <c r="F16" s="272"/>
      <c r="G16" s="272"/>
      <c r="I16" s="272"/>
      <c r="K16" s="272"/>
      <c r="M16" s="272"/>
      <c r="O16" s="272"/>
      <c r="P16" s="272"/>
      <c r="R16" s="272"/>
      <c r="S16" s="272"/>
    </row>
    <row r="17" spans="1:19">
      <c r="A17" s="284" t="s">
        <v>531</v>
      </c>
      <c r="B17" s="285"/>
      <c r="C17" s="272"/>
      <c r="D17" s="272"/>
      <c r="F17" s="272"/>
      <c r="G17" s="272"/>
      <c r="I17" s="272"/>
      <c r="K17" s="272"/>
      <c r="M17" s="272"/>
      <c r="O17" s="272"/>
      <c r="P17" s="272"/>
      <c r="R17" s="272"/>
      <c r="S17" s="272"/>
    </row>
    <row r="18" spans="1:19">
      <c r="A18" s="284" t="s">
        <v>532</v>
      </c>
      <c r="B18" s="285"/>
      <c r="C18" s="272"/>
      <c r="D18" s="272"/>
      <c r="F18" s="272"/>
      <c r="G18" s="272"/>
      <c r="I18" s="272"/>
      <c r="K18" s="272"/>
      <c r="M18" s="272"/>
      <c r="O18" s="272"/>
      <c r="P18" s="272"/>
      <c r="R18" s="272"/>
      <c r="S18" s="272"/>
    </row>
    <row r="19" spans="1:19">
      <c r="A19" s="284" t="s">
        <v>533</v>
      </c>
      <c r="B19" s="285"/>
      <c r="C19" s="272"/>
      <c r="D19" s="272"/>
      <c r="F19" s="272"/>
      <c r="G19" s="272"/>
      <c r="I19" s="272"/>
      <c r="K19" s="272"/>
      <c r="M19" s="272"/>
      <c r="O19" s="272"/>
      <c r="P19" s="272"/>
      <c r="R19" s="272"/>
      <c r="S19" s="272"/>
    </row>
    <row r="20" spans="1:19">
      <c r="A20" s="284" t="s">
        <v>534</v>
      </c>
      <c r="B20" s="285"/>
      <c r="C20" s="272"/>
      <c r="D20" s="272"/>
      <c r="F20" s="272"/>
      <c r="G20" s="272"/>
      <c r="I20" s="272"/>
      <c r="K20" s="272"/>
      <c r="M20" s="272"/>
      <c r="O20" s="272"/>
      <c r="P20" s="272"/>
      <c r="R20" s="272"/>
      <c r="S20" s="272"/>
    </row>
    <row r="21" spans="1:19">
      <c r="A21" s="284" t="s">
        <v>535</v>
      </c>
      <c r="B21" s="285"/>
      <c r="C21" s="272"/>
      <c r="D21" s="272"/>
      <c r="F21" s="272"/>
      <c r="G21" s="272"/>
      <c r="I21" s="272"/>
      <c r="K21" s="272"/>
      <c r="M21" s="272"/>
      <c r="O21" s="272"/>
      <c r="P21" s="272"/>
      <c r="R21" s="272"/>
      <c r="S21" s="272"/>
    </row>
    <row r="22" spans="1:19">
      <c r="A22" s="284" t="s">
        <v>536</v>
      </c>
      <c r="B22" s="285"/>
      <c r="C22" s="272"/>
      <c r="D22" s="272"/>
      <c r="F22" s="272"/>
      <c r="G22" s="272"/>
      <c r="I22" s="272"/>
      <c r="K22" s="272"/>
      <c r="M22" s="272"/>
      <c r="O22" s="272"/>
      <c r="P22" s="272"/>
      <c r="R22" s="272"/>
      <c r="S22" s="272"/>
    </row>
    <row r="23" spans="1:19">
      <c r="A23" s="284" t="s">
        <v>537</v>
      </c>
      <c r="B23" s="272"/>
      <c r="C23" s="272"/>
      <c r="D23" s="272"/>
      <c r="F23" s="272"/>
      <c r="G23" s="272"/>
      <c r="I23" s="272"/>
      <c r="K23" s="272"/>
      <c r="M23" s="272"/>
      <c r="O23" s="272"/>
      <c r="P23" s="272"/>
      <c r="R23" s="272"/>
      <c r="S23" s="272"/>
    </row>
    <row r="24" spans="1:19">
      <c r="A24" s="284" t="s">
        <v>538</v>
      </c>
      <c r="B24" s="272"/>
      <c r="C24" s="272"/>
      <c r="D24" s="272"/>
      <c r="F24" s="272"/>
      <c r="G24" s="272"/>
      <c r="I24" s="272"/>
      <c r="K24" s="272"/>
      <c r="M24" s="272"/>
      <c r="O24" s="272"/>
      <c r="P24" s="272"/>
      <c r="R24" s="272"/>
      <c r="S24" s="272"/>
    </row>
    <row r="25" spans="1:19">
      <c r="A25" s="284" t="s">
        <v>539</v>
      </c>
      <c r="B25" s="272"/>
      <c r="C25" s="272"/>
      <c r="D25" s="272"/>
      <c r="F25" s="272"/>
      <c r="G25" s="272"/>
      <c r="I25" s="272"/>
      <c r="K25" s="272"/>
      <c r="M25" s="272"/>
      <c r="O25" s="272"/>
      <c r="P25" s="272"/>
      <c r="R25" s="272"/>
      <c r="S25" s="272"/>
    </row>
    <row r="26" spans="1:19">
      <c r="A26" s="284" t="s">
        <v>540</v>
      </c>
      <c r="B26" s="272"/>
      <c r="C26" s="272"/>
      <c r="D26" s="272"/>
      <c r="F26" s="272"/>
      <c r="G26" s="272"/>
      <c r="I26" s="272"/>
      <c r="K26" s="272"/>
      <c r="M26" s="272"/>
      <c r="O26" s="272"/>
      <c r="P26" s="272"/>
      <c r="R26" s="272"/>
      <c r="S26" s="272"/>
    </row>
    <row r="27" spans="1:19">
      <c r="A27" s="284" t="s">
        <v>541</v>
      </c>
      <c r="B27" s="272"/>
      <c r="C27" s="272"/>
      <c r="D27" s="272"/>
      <c r="F27" s="272"/>
      <c r="G27" s="272"/>
      <c r="I27" s="272"/>
      <c r="K27" s="272"/>
      <c r="M27" s="272"/>
      <c r="O27" s="272"/>
      <c r="P27" s="272"/>
      <c r="R27" s="272"/>
      <c r="S27" s="272"/>
    </row>
    <row r="28" spans="1:19">
      <c r="A28" s="284" t="s">
        <v>542</v>
      </c>
      <c r="B28" s="272"/>
      <c r="C28" s="272"/>
      <c r="D28" s="272"/>
      <c r="F28" s="272"/>
      <c r="G28" s="272"/>
      <c r="I28" s="272"/>
      <c r="K28" s="272"/>
      <c r="M28" s="272"/>
      <c r="O28" s="272"/>
      <c r="P28" s="272"/>
      <c r="R28" s="272"/>
      <c r="S28" s="272"/>
    </row>
    <row r="29" spans="1:19">
      <c r="A29" s="281"/>
      <c r="P29" s="283"/>
    </row>
    <row r="30" spans="1:19" ht="14.25" thickBot="1">
      <c r="A30" s="281"/>
      <c r="G30" s="286" t="s">
        <v>543</v>
      </c>
      <c r="I30" s="287" t="s">
        <v>207</v>
      </c>
      <c r="K30" s="287" t="s">
        <v>207</v>
      </c>
      <c r="M30" s="287" t="s">
        <v>207</v>
      </c>
      <c r="O30" s="287" t="s">
        <v>207</v>
      </c>
      <c r="P30" s="288"/>
      <c r="R30" s="287" t="s">
        <v>207</v>
      </c>
      <c r="S30" s="288"/>
    </row>
    <row r="31" spans="1:19" ht="13.5" thickTop="1">
      <c r="A31" s="281"/>
      <c r="I31" s="289" t="s">
        <v>544</v>
      </c>
      <c r="K31" s="289" t="s">
        <v>545</v>
      </c>
      <c r="M31" s="289" t="s">
        <v>546</v>
      </c>
      <c r="O31" s="289" t="s">
        <v>547</v>
      </c>
      <c r="R31" s="284" t="s">
        <v>548</v>
      </c>
    </row>
    <row r="33" spans="1:19" ht="15.75" thickBot="1">
      <c r="A33" s="270"/>
      <c r="B33" s="270"/>
      <c r="C33" s="270"/>
      <c r="D33" s="270"/>
      <c r="G33" s="270"/>
      <c r="H33" s="270"/>
      <c r="I33" s="270"/>
      <c r="M33" s="290" t="s">
        <v>549</v>
      </c>
      <c r="P33" s="287" t="s">
        <v>207</v>
      </c>
      <c r="Q33" s="288"/>
      <c r="R33" s="288"/>
      <c r="S33" s="288"/>
    </row>
    <row r="34" spans="1:19" ht="13.5" thickTop="1">
      <c r="B34" s="291" t="s">
        <v>550</v>
      </c>
      <c r="G34" s="284" t="s">
        <v>551</v>
      </c>
      <c r="P34" s="175" t="s">
        <v>552</v>
      </c>
    </row>
    <row r="36" spans="1:19">
      <c r="A36" s="270"/>
      <c r="B36" s="270"/>
      <c r="C36" s="270"/>
      <c r="D36" s="270"/>
      <c r="G36" s="270"/>
      <c r="H36" s="270"/>
      <c r="I36" s="270"/>
    </row>
    <row r="37" spans="1:19">
      <c r="B37" s="291" t="s">
        <v>553</v>
      </c>
      <c r="G37" s="291" t="s">
        <v>554</v>
      </c>
      <c r="L37" s="292" t="s">
        <v>555</v>
      </c>
      <c r="M37" s="283"/>
      <c r="N37" s="283"/>
      <c r="O37" s="283"/>
    </row>
  </sheetData>
  <mergeCells count="1">
    <mergeCell ref="C4:E4"/>
  </mergeCells>
  <phoneticPr fontId="16" type="noConversion"/>
  <pageMargins left="0" right="0" top="0.5" bottom="0.5" header="0" footer="0.2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S37"/>
  <sheetViews>
    <sheetView workbookViewId="0">
      <selection activeCell="F9" sqref="F9:M9"/>
    </sheetView>
  </sheetViews>
  <sheetFormatPr defaultRowHeight="12.75"/>
  <cols>
    <col min="1" max="1" width="3.7109375" customWidth="1"/>
    <col min="5" max="5" width="2.28515625" customWidth="1"/>
    <col min="7" max="7" width="3.42578125" customWidth="1"/>
    <col min="8" max="8" width="1.7109375" customWidth="1"/>
    <col min="9" max="9" width="10.28515625" customWidth="1"/>
    <col min="10" max="10" width="2.7109375" customWidth="1"/>
    <col min="11" max="11" width="10.28515625" customWidth="1"/>
    <col min="12" max="12" width="2.7109375" customWidth="1"/>
    <col min="13" max="13" width="10.28515625" customWidth="1"/>
    <col min="14" max="14" width="2.7109375" customWidth="1"/>
    <col min="15" max="15" width="10.28515625" customWidth="1"/>
    <col min="16" max="16" width="2.7109375" customWidth="1"/>
    <col min="17" max="17" width="10.28515625" customWidth="1"/>
    <col min="18" max="18" width="2.7109375" customWidth="1"/>
    <col min="19" max="19" width="10.28515625" customWidth="1"/>
  </cols>
  <sheetData>
    <row r="1" spans="1:19" ht="20.25" customHeight="1">
      <c r="A1" s="175" t="s">
        <v>516</v>
      </c>
      <c r="F1" s="267" t="s">
        <v>517</v>
      </c>
    </row>
    <row r="2" spans="1:19">
      <c r="F2" s="268" t="s">
        <v>518</v>
      </c>
    </row>
    <row r="4" spans="1:19">
      <c r="A4" s="269" t="s">
        <v>519</v>
      </c>
      <c r="C4" s="606" t="s">
        <v>612</v>
      </c>
      <c r="D4" s="606"/>
      <c r="E4" s="606"/>
      <c r="F4" s="271" t="s">
        <v>613</v>
      </c>
      <c r="H4" s="28"/>
      <c r="J4" s="270"/>
      <c r="K4" s="270"/>
    </row>
    <row r="5" spans="1:19">
      <c r="A5" s="269" t="s">
        <v>520</v>
      </c>
      <c r="C5" s="272"/>
      <c r="D5" s="272"/>
      <c r="E5" s="270"/>
      <c r="F5" s="271" t="s">
        <v>521</v>
      </c>
      <c r="H5" s="28"/>
      <c r="I5" s="272"/>
      <c r="J5" s="272"/>
      <c r="K5" s="272"/>
      <c r="M5" s="271" t="s">
        <v>522</v>
      </c>
      <c r="P5" s="28"/>
      <c r="Q5" s="270"/>
      <c r="R5" s="270"/>
    </row>
    <row r="7" spans="1:19" ht="13.5" thickBot="1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</row>
    <row r="8" spans="1:19">
      <c r="I8" s="274"/>
    </row>
    <row r="9" spans="1:19">
      <c r="F9" s="275"/>
      <c r="G9" s="276"/>
      <c r="H9" s="270"/>
    </row>
    <row r="10" spans="1:19">
      <c r="I10" s="340" t="s">
        <v>614</v>
      </c>
      <c r="J10" s="341"/>
      <c r="K10" s="340" t="s">
        <v>615</v>
      </c>
      <c r="L10" s="342"/>
      <c r="M10" s="340" t="s">
        <v>616</v>
      </c>
      <c r="N10" s="342"/>
      <c r="O10" s="340" t="s">
        <v>617</v>
      </c>
      <c r="P10" s="343"/>
      <c r="Q10" s="340" t="s">
        <v>618</v>
      </c>
      <c r="R10" s="344"/>
      <c r="S10" s="213" t="s">
        <v>625</v>
      </c>
    </row>
    <row r="11" spans="1:19">
      <c r="B11" s="278" t="s">
        <v>525</v>
      </c>
      <c r="C11" s="279"/>
      <c r="D11" s="280"/>
      <c r="E11" s="281"/>
      <c r="F11" s="607" t="s">
        <v>431</v>
      </c>
      <c r="G11" s="608"/>
      <c r="H11" s="274"/>
      <c r="I11" s="345" t="s">
        <v>619</v>
      </c>
      <c r="J11" s="174"/>
      <c r="K11" s="345" t="s">
        <v>620</v>
      </c>
      <c r="L11" s="346"/>
      <c r="M11" s="345" t="s">
        <v>621</v>
      </c>
      <c r="N11" s="346"/>
      <c r="O11" s="345" t="s">
        <v>622</v>
      </c>
      <c r="P11" s="347"/>
      <c r="Q11" s="345" t="s">
        <v>623</v>
      </c>
      <c r="R11" s="347"/>
      <c r="S11" s="348" t="s">
        <v>626</v>
      </c>
    </row>
    <row r="12" spans="1:19">
      <c r="P12" s="349"/>
      <c r="R12" s="21"/>
    </row>
    <row r="13" spans="1:19">
      <c r="A13" s="284" t="s">
        <v>527</v>
      </c>
      <c r="B13" s="281"/>
      <c r="G13" s="270"/>
      <c r="I13" s="175" t="s">
        <v>207</v>
      </c>
      <c r="K13" s="175" t="s">
        <v>207</v>
      </c>
      <c r="M13" s="175" t="s">
        <v>207</v>
      </c>
      <c r="O13" s="175" t="s">
        <v>207</v>
      </c>
      <c r="P13" s="349"/>
      <c r="Q13" s="175" t="s">
        <v>207</v>
      </c>
      <c r="R13" s="21"/>
      <c r="S13" s="175" t="s">
        <v>207</v>
      </c>
    </row>
    <row r="14" spans="1:19">
      <c r="A14" s="284" t="s">
        <v>528</v>
      </c>
      <c r="B14" s="285"/>
      <c r="C14" s="272"/>
      <c r="D14" s="272"/>
      <c r="F14" s="272"/>
      <c r="G14" s="272"/>
      <c r="I14" s="272"/>
      <c r="K14" s="272"/>
      <c r="M14" s="272"/>
      <c r="O14" s="272"/>
      <c r="P14" s="349"/>
      <c r="Q14" s="272"/>
      <c r="R14" s="349"/>
      <c r="S14" s="272"/>
    </row>
    <row r="15" spans="1:19">
      <c r="A15" s="284" t="s">
        <v>529</v>
      </c>
      <c r="B15" s="285"/>
      <c r="C15" s="272"/>
      <c r="D15" s="272"/>
      <c r="F15" s="272"/>
      <c r="G15" s="272"/>
      <c r="I15" s="272"/>
      <c r="K15" s="272"/>
      <c r="M15" s="272"/>
      <c r="O15" s="272"/>
      <c r="P15" s="349"/>
      <c r="Q15" s="272"/>
      <c r="R15" s="349"/>
      <c r="S15" s="272"/>
    </row>
    <row r="16" spans="1:19">
      <c r="A16" s="284" t="s">
        <v>530</v>
      </c>
      <c r="B16" s="285"/>
      <c r="C16" s="272"/>
      <c r="D16" s="272"/>
      <c r="F16" s="272"/>
      <c r="G16" s="272"/>
      <c r="I16" s="272"/>
      <c r="K16" s="272"/>
      <c r="M16" s="272"/>
      <c r="O16" s="272"/>
      <c r="P16" s="349"/>
      <c r="Q16" s="272"/>
      <c r="R16" s="349"/>
      <c r="S16" s="272"/>
    </row>
    <row r="17" spans="1:19">
      <c r="A17" s="284" t="s">
        <v>531</v>
      </c>
      <c r="B17" s="285"/>
      <c r="C17" s="272"/>
      <c r="D17" s="272"/>
      <c r="F17" s="272"/>
      <c r="G17" s="272"/>
      <c r="I17" s="272"/>
      <c r="K17" s="272"/>
      <c r="M17" s="272"/>
      <c r="O17" s="272"/>
      <c r="P17" s="349"/>
      <c r="Q17" s="272"/>
      <c r="R17" s="349"/>
      <c r="S17" s="272"/>
    </row>
    <row r="18" spans="1:19">
      <c r="A18" s="284" t="s">
        <v>532</v>
      </c>
      <c r="B18" s="285"/>
      <c r="C18" s="272"/>
      <c r="D18" s="272"/>
      <c r="F18" s="272"/>
      <c r="G18" s="272"/>
      <c r="I18" s="272"/>
      <c r="K18" s="272"/>
      <c r="M18" s="272"/>
      <c r="O18" s="272"/>
      <c r="P18" s="349"/>
      <c r="Q18" s="272"/>
      <c r="R18" s="349"/>
      <c r="S18" s="272"/>
    </row>
    <row r="19" spans="1:19">
      <c r="A19" s="284" t="s">
        <v>533</v>
      </c>
      <c r="B19" s="285"/>
      <c r="C19" s="272"/>
      <c r="D19" s="272"/>
      <c r="F19" s="272"/>
      <c r="G19" s="272"/>
      <c r="I19" s="272"/>
      <c r="K19" s="272"/>
      <c r="M19" s="272"/>
      <c r="O19" s="272"/>
      <c r="P19" s="349"/>
      <c r="Q19" s="272"/>
      <c r="R19" s="349"/>
      <c r="S19" s="272"/>
    </row>
    <row r="20" spans="1:19">
      <c r="A20" s="284" t="s">
        <v>534</v>
      </c>
      <c r="B20" s="285"/>
      <c r="C20" s="272"/>
      <c r="D20" s="272"/>
      <c r="F20" s="272"/>
      <c r="G20" s="272"/>
      <c r="I20" s="272"/>
      <c r="K20" s="272"/>
      <c r="M20" s="272"/>
      <c r="O20" s="272"/>
      <c r="P20" s="349"/>
      <c r="Q20" s="272"/>
      <c r="R20" s="349"/>
      <c r="S20" s="272"/>
    </row>
    <row r="21" spans="1:19">
      <c r="A21" s="284" t="s">
        <v>535</v>
      </c>
      <c r="B21" s="285"/>
      <c r="C21" s="272"/>
      <c r="D21" s="272"/>
      <c r="F21" s="272"/>
      <c r="G21" s="272"/>
      <c r="I21" s="272"/>
      <c r="K21" s="272"/>
      <c r="M21" s="272"/>
      <c r="O21" s="272"/>
      <c r="P21" s="349"/>
      <c r="Q21" s="272"/>
      <c r="R21" s="349"/>
      <c r="S21" s="272"/>
    </row>
    <row r="22" spans="1:19">
      <c r="A22" s="284" t="s">
        <v>536</v>
      </c>
      <c r="B22" s="285"/>
      <c r="C22" s="272"/>
      <c r="D22" s="272"/>
      <c r="F22" s="272"/>
      <c r="G22" s="272"/>
      <c r="I22" s="272"/>
      <c r="K22" s="272"/>
      <c r="M22" s="272"/>
      <c r="O22" s="272"/>
      <c r="P22" s="349"/>
      <c r="Q22" s="272"/>
      <c r="R22" s="349"/>
      <c r="S22" s="272"/>
    </row>
    <row r="23" spans="1:19">
      <c r="A23" s="284" t="s">
        <v>537</v>
      </c>
      <c r="B23" s="272"/>
      <c r="C23" s="272"/>
      <c r="D23" s="272"/>
      <c r="F23" s="272"/>
      <c r="G23" s="272"/>
      <c r="I23" s="272"/>
      <c r="K23" s="272"/>
      <c r="M23" s="272"/>
      <c r="O23" s="272"/>
      <c r="P23" s="349"/>
      <c r="Q23" s="272"/>
      <c r="R23" s="349"/>
      <c r="S23" s="272"/>
    </row>
    <row r="24" spans="1:19">
      <c r="A24" s="284" t="s">
        <v>538</v>
      </c>
      <c r="B24" s="272"/>
      <c r="C24" s="272"/>
      <c r="D24" s="272"/>
      <c r="F24" s="272"/>
      <c r="G24" s="272"/>
      <c r="I24" s="272"/>
      <c r="K24" s="272"/>
      <c r="M24" s="272"/>
      <c r="O24" s="272"/>
      <c r="P24" s="349"/>
      <c r="Q24" s="272"/>
      <c r="R24" s="349"/>
      <c r="S24" s="272"/>
    </row>
    <row r="25" spans="1:19">
      <c r="A25" s="284" t="s">
        <v>539</v>
      </c>
      <c r="B25" s="272"/>
      <c r="C25" s="272"/>
      <c r="D25" s="272"/>
      <c r="F25" s="272"/>
      <c r="G25" s="272"/>
      <c r="I25" s="272"/>
      <c r="K25" s="272"/>
      <c r="M25" s="272"/>
      <c r="O25" s="272"/>
      <c r="P25" s="349"/>
      <c r="Q25" s="272"/>
      <c r="R25" s="349"/>
      <c r="S25" s="272"/>
    </row>
    <row r="26" spans="1:19">
      <c r="A26" s="284" t="s">
        <v>540</v>
      </c>
      <c r="B26" s="272"/>
      <c r="C26" s="272"/>
      <c r="D26" s="272"/>
      <c r="F26" s="272"/>
      <c r="G26" s="272"/>
      <c r="I26" s="272"/>
      <c r="K26" s="272"/>
      <c r="M26" s="272"/>
      <c r="O26" s="272"/>
      <c r="P26" s="349"/>
      <c r="Q26" s="272"/>
      <c r="R26" s="349"/>
      <c r="S26" s="272"/>
    </row>
    <row r="27" spans="1:19">
      <c r="A27" s="284" t="s">
        <v>541</v>
      </c>
      <c r="B27" s="272"/>
      <c r="C27" s="272"/>
      <c r="D27" s="272"/>
      <c r="F27" s="272"/>
      <c r="G27" s="272"/>
      <c r="I27" s="272"/>
      <c r="K27" s="272"/>
      <c r="M27" s="272"/>
      <c r="O27" s="272"/>
      <c r="P27" s="349"/>
      <c r="Q27" s="272"/>
      <c r="R27" s="349"/>
      <c r="S27" s="272"/>
    </row>
    <row r="28" spans="1:19">
      <c r="A28" s="284" t="s">
        <v>542</v>
      </c>
      <c r="B28" s="272"/>
      <c r="C28" s="272"/>
      <c r="D28" s="272"/>
      <c r="F28" s="272"/>
      <c r="G28" s="272"/>
      <c r="I28" s="272"/>
      <c r="K28" s="272"/>
      <c r="M28" s="272"/>
      <c r="O28" s="272"/>
      <c r="P28" s="349"/>
      <c r="Q28" s="272"/>
      <c r="R28" s="349"/>
      <c r="S28" s="272"/>
    </row>
    <row r="29" spans="1:19">
      <c r="A29" s="281"/>
      <c r="P29" s="349"/>
      <c r="R29" s="21"/>
    </row>
    <row r="30" spans="1:19" ht="14.25" thickBot="1">
      <c r="A30" s="281"/>
      <c r="G30" s="286" t="s">
        <v>543</v>
      </c>
      <c r="I30" s="287" t="s">
        <v>207</v>
      </c>
      <c r="K30" s="287" t="s">
        <v>207</v>
      </c>
      <c r="M30" s="287" t="s">
        <v>207</v>
      </c>
      <c r="O30" s="287" t="s">
        <v>207</v>
      </c>
      <c r="P30" s="349"/>
      <c r="Q30" s="287" t="s">
        <v>207</v>
      </c>
      <c r="R30" s="349"/>
      <c r="S30" s="287" t="s">
        <v>207</v>
      </c>
    </row>
    <row r="31" spans="1:19" ht="13.5" thickTop="1">
      <c r="A31" s="281"/>
      <c r="I31" s="289" t="s">
        <v>544</v>
      </c>
      <c r="J31" s="174"/>
      <c r="K31" s="289" t="s">
        <v>545</v>
      </c>
      <c r="L31" s="174"/>
      <c r="M31" s="289" t="s">
        <v>546</v>
      </c>
      <c r="N31" s="174"/>
      <c r="O31" s="289" t="s">
        <v>547</v>
      </c>
      <c r="P31" s="333"/>
      <c r="Q31" s="289" t="s">
        <v>548</v>
      </c>
      <c r="R31" s="333"/>
      <c r="S31" s="350" t="s">
        <v>627</v>
      </c>
    </row>
    <row r="32" spans="1:19">
      <c r="R32" s="21"/>
    </row>
    <row r="33" spans="1:18" ht="15.75" thickBot="1">
      <c r="A33" s="270"/>
      <c r="B33" s="270"/>
      <c r="C33" s="270"/>
      <c r="D33" s="270"/>
      <c r="G33" s="352"/>
      <c r="H33" s="352"/>
      <c r="I33" s="352"/>
      <c r="J33" s="28"/>
      <c r="K33" s="28"/>
      <c r="M33" s="290" t="s">
        <v>549</v>
      </c>
      <c r="P33" s="287" t="s">
        <v>207</v>
      </c>
      <c r="Q33" s="351"/>
      <c r="R33" s="351"/>
    </row>
    <row r="34" spans="1:18" ht="13.5" thickTop="1">
      <c r="B34" s="291" t="s">
        <v>550</v>
      </c>
      <c r="G34" s="284" t="s">
        <v>551</v>
      </c>
      <c r="P34" s="175" t="s">
        <v>552</v>
      </c>
    </row>
    <row r="36" spans="1:18">
      <c r="A36" s="270"/>
      <c r="B36" s="270"/>
      <c r="C36" s="270"/>
      <c r="D36" s="270"/>
      <c r="G36" s="352"/>
      <c r="H36" s="352"/>
      <c r="I36" s="352"/>
      <c r="J36" s="28"/>
      <c r="K36" s="28"/>
      <c r="L36" s="21"/>
    </row>
    <row r="37" spans="1:18">
      <c r="B37" s="291" t="s">
        <v>553</v>
      </c>
      <c r="G37" s="291" t="s">
        <v>554</v>
      </c>
      <c r="L37" s="353" t="s">
        <v>555</v>
      </c>
      <c r="M37" s="283"/>
      <c r="N37" s="283"/>
      <c r="O37" s="283"/>
    </row>
  </sheetData>
  <mergeCells count="2">
    <mergeCell ref="C4:E4"/>
    <mergeCell ref="F11:G11"/>
  </mergeCells>
  <phoneticPr fontId="2" type="noConversion"/>
  <printOptions horizontalCentered="1"/>
  <pageMargins left="0" right="0" top="0.5" bottom="0.5" header="0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2"/>
  <sheetViews>
    <sheetView zoomScale="75" workbookViewId="0">
      <selection activeCell="B13" sqref="B13"/>
    </sheetView>
  </sheetViews>
  <sheetFormatPr defaultRowHeight="12.75"/>
  <cols>
    <col min="1" max="1" width="20.42578125" customWidth="1"/>
    <col min="3" max="3" width="9.42578125" customWidth="1"/>
    <col min="5" max="5" width="11.28515625" customWidth="1"/>
    <col min="7" max="7" width="7.28515625" customWidth="1"/>
    <col min="9" max="9" width="8.28515625" customWidth="1"/>
    <col min="10" max="10" width="6.42578125" customWidth="1"/>
    <col min="11" max="11" width="8.28515625" customWidth="1"/>
  </cols>
  <sheetData>
    <row r="1" spans="1:12" ht="18.75">
      <c r="D1" s="63" t="s">
        <v>103</v>
      </c>
      <c r="E1" s="63"/>
      <c r="F1" s="63"/>
      <c r="G1" s="63"/>
      <c r="H1" s="63"/>
    </row>
    <row r="3" spans="1:12" ht="18">
      <c r="A3" s="86"/>
      <c r="B3" s="83" t="s">
        <v>119</v>
      </c>
      <c r="C3" s="84"/>
      <c r="D3" s="85"/>
      <c r="E3" s="85"/>
      <c r="F3" s="85"/>
      <c r="G3" s="85"/>
      <c r="H3" s="85"/>
      <c r="I3" s="85"/>
      <c r="J3" s="85"/>
      <c r="K3" s="85"/>
      <c r="L3" s="82"/>
    </row>
    <row r="5" spans="1:12" ht="15.75">
      <c r="B5" s="27" t="s">
        <v>120</v>
      </c>
      <c r="C5" s="26"/>
      <c r="D5" s="3"/>
      <c r="E5" s="3"/>
      <c r="F5" s="3"/>
      <c r="G5" s="22"/>
      <c r="H5" s="28"/>
      <c r="I5" s="28"/>
      <c r="J5" s="28"/>
    </row>
    <row r="6" spans="1:12">
      <c r="B6" s="64"/>
      <c r="G6" s="21"/>
      <c r="H6" s="21"/>
      <c r="I6" s="21"/>
    </row>
    <row r="8" spans="1:12" ht="13.5" thickBot="1">
      <c r="C8" s="29"/>
      <c r="D8" s="29"/>
      <c r="E8" s="29"/>
      <c r="F8" s="29"/>
      <c r="G8" s="29"/>
      <c r="H8" s="29"/>
      <c r="I8" s="29"/>
    </row>
    <row r="9" spans="1:12">
      <c r="E9" s="65" t="s">
        <v>121</v>
      </c>
    </row>
    <row r="12" spans="1:12" ht="13.5" thickBot="1">
      <c r="C12" s="29"/>
      <c r="D12" s="29"/>
      <c r="E12" s="29"/>
      <c r="F12" s="29"/>
      <c r="G12" s="29"/>
      <c r="H12" s="29"/>
      <c r="I12" s="29"/>
    </row>
    <row r="13" spans="1:12">
      <c r="E13" s="30"/>
      <c r="F13" s="65" t="s">
        <v>122</v>
      </c>
    </row>
    <row r="16" spans="1:12" ht="13.5" thickBot="1">
      <c r="E16" s="29"/>
      <c r="F16" s="29"/>
      <c r="G16" s="29"/>
    </row>
    <row r="17" spans="1:11">
      <c r="E17" s="65" t="s">
        <v>123</v>
      </c>
    </row>
    <row r="19" spans="1:11" ht="13.5" thickBot="1"/>
    <row r="20" spans="1:11" ht="18" customHeight="1">
      <c r="B20" s="529" t="s">
        <v>514</v>
      </c>
      <c r="C20" s="530"/>
      <c r="D20" s="530"/>
      <c r="E20" s="531"/>
      <c r="F20" s="70" t="s">
        <v>376</v>
      </c>
      <c r="G20" s="33"/>
      <c r="H20" s="72"/>
      <c r="I20" s="34"/>
      <c r="J20" s="33"/>
      <c r="K20" s="34"/>
    </row>
    <row r="21" spans="1:11" ht="7.5" customHeight="1">
      <c r="B21" s="75"/>
      <c r="C21" s="21"/>
      <c r="D21" s="74"/>
      <c r="E21" s="36"/>
      <c r="F21" s="71"/>
      <c r="G21" s="28"/>
      <c r="H21" s="74"/>
      <c r="I21" s="67"/>
      <c r="J21" s="21"/>
      <c r="K21" s="36"/>
    </row>
    <row r="22" spans="1:11" ht="18.75" customHeight="1">
      <c r="B22" s="527" t="s">
        <v>461</v>
      </c>
      <c r="C22" s="528"/>
      <c r="D22" s="203" t="s">
        <v>371</v>
      </c>
      <c r="E22" s="201"/>
      <c r="F22" s="527" t="s">
        <v>461</v>
      </c>
      <c r="G22" s="528"/>
      <c r="H22" s="200" t="s">
        <v>374</v>
      </c>
      <c r="I22" s="201"/>
      <c r="J22" s="74" t="s">
        <v>375</v>
      </c>
      <c r="K22" s="36"/>
    </row>
    <row r="23" spans="1:11" ht="7.5" customHeight="1" thickBot="1">
      <c r="B23" s="37"/>
      <c r="C23" s="38"/>
      <c r="D23" s="37"/>
      <c r="E23" s="38"/>
      <c r="F23" s="29"/>
      <c r="G23" s="38"/>
      <c r="H23" s="29"/>
      <c r="I23" s="38"/>
      <c r="J23" s="29"/>
      <c r="K23" s="38"/>
    </row>
    <row r="24" spans="1:11">
      <c r="A24" s="79" t="s">
        <v>124</v>
      </c>
      <c r="B24" s="35"/>
      <c r="C24" s="36"/>
      <c r="D24" s="21"/>
      <c r="E24" s="36"/>
      <c r="F24" s="21"/>
      <c r="G24" s="36"/>
      <c r="H24" s="21"/>
      <c r="I24" s="36"/>
      <c r="J24" s="21"/>
      <c r="K24" s="36"/>
    </row>
    <row r="25" spans="1:11">
      <c r="A25" s="79" t="s">
        <v>125</v>
      </c>
      <c r="B25" s="35"/>
      <c r="C25" s="36"/>
      <c r="D25" s="21"/>
      <c r="E25" s="36"/>
      <c r="F25" s="21"/>
      <c r="G25" s="36"/>
      <c r="H25" s="21"/>
      <c r="I25" s="36"/>
      <c r="J25" s="21"/>
      <c r="K25" s="36"/>
    </row>
    <row r="26" spans="1:11">
      <c r="A26" s="65"/>
      <c r="B26" s="66"/>
      <c r="C26" s="67"/>
      <c r="D26" s="28"/>
      <c r="E26" s="67"/>
      <c r="F26" s="28"/>
      <c r="G26" s="67"/>
      <c r="H26" s="28"/>
      <c r="I26" s="67"/>
      <c r="J26" s="28"/>
      <c r="K26" s="67"/>
    </row>
    <row r="27" spans="1:11">
      <c r="A27" s="79" t="s">
        <v>126</v>
      </c>
      <c r="B27" s="35"/>
      <c r="C27" s="36"/>
      <c r="D27" s="21"/>
      <c r="E27" s="36"/>
      <c r="F27" s="21"/>
      <c r="G27" s="36"/>
      <c r="H27" s="21"/>
      <c r="I27" s="36"/>
      <c r="J27" s="21"/>
      <c r="K27" s="36"/>
    </row>
    <row r="28" spans="1:11">
      <c r="A28" s="79" t="s">
        <v>127</v>
      </c>
      <c r="B28" s="35"/>
      <c r="C28" s="36"/>
      <c r="D28" s="21"/>
      <c r="E28" s="36"/>
      <c r="F28" s="21"/>
      <c r="G28" s="36"/>
      <c r="H28" s="21"/>
      <c r="I28" s="36"/>
      <c r="J28" s="21"/>
      <c r="K28" s="36"/>
    </row>
    <row r="29" spans="1:11">
      <c r="A29" s="79" t="s">
        <v>515</v>
      </c>
      <c r="B29" s="35"/>
      <c r="C29" s="36"/>
      <c r="D29" s="21"/>
      <c r="E29" s="36"/>
      <c r="F29" s="21"/>
      <c r="G29" s="36"/>
      <c r="H29" s="21"/>
      <c r="I29" s="36"/>
      <c r="J29" s="21"/>
      <c r="K29" s="36"/>
    </row>
    <row r="30" spans="1:11">
      <c r="A30" s="65"/>
      <c r="B30" s="66"/>
      <c r="C30" s="67"/>
      <c r="D30" s="28"/>
      <c r="E30" s="67"/>
      <c r="F30" s="28"/>
      <c r="G30" s="67"/>
      <c r="H30" s="28"/>
      <c r="I30" s="67"/>
      <c r="J30" s="28"/>
      <c r="K30" s="67"/>
    </row>
    <row r="31" spans="1:11">
      <c r="A31" s="79" t="s">
        <v>462</v>
      </c>
      <c r="B31" s="35"/>
      <c r="C31" s="36"/>
      <c r="D31" s="21"/>
      <c r="E31" s="36"/>
      <c r="F31" s="21"/>
      <c r="G31" s="36"/>
      <c r="H31" s="21"/>
      <c r="I31" s="36"/>
      <c r="J31" s="21"/>
      <c r="K31" s="36"/>
    </row>
    <row r="32" spans="1:11">
      <c r="A32" s="79" t="s">
        <v>127</v>
      </c>
      <c r="B32" s="35"/>
      <c r="C32" s="36"/>
      <c r="D32" s="21"/>
      <c r="E32" s="36"/>
      <c r="F32" s="21"/>
      <c r="G32" s="36"/>
      <c r="H32" s="21"/>
      <c r="I32" s="36"/>
      <c r="J32" s="21"/>
      <c r="K32" s="36"/>
    </row>
    <row r="33" spans="1:11">
      <c r="A33" s="79" t="s">
        <v>467</v>
      </c>
      <c r="B33" s="35"/>
      <c r="C33" s="36"/>
      <c r="D33" s="21"/>
      <c r="E33" s="36"/>
      <c r="F33" s="21"/>
      <c r="G33" s="36"/>
      <c r="H33" s="21"/>
      <c r="I33" s="36"/>
      <c r="J33" s="21"/>
      <c r="K33" s="36"/>
    </row>
    <row r="34" spans="1:11">
      <c r="A34" s="65"/>
      <c r="B34" s="66"/>
      <c r="C34" s="67"/>
      <c r="D34" s="28"/>
      <c r="E34" s="67"/>
      <c r="F34" s="28"/>
      <c r="G34" s="67"/>
      <c r="H34" s="28"/>
      <c r="I34" s="67"/>
      <c r="J34" s="28"/>
      <c r="K34" s="67"/>
    </row>
    <row r="35" spans="1:11">
      <c r="A35" s="79" t="s">
        <v>463</v>
      </c>
      <c r="B35" s="35"/>
      <c r="C35" s="36"/>
      <c r="D35" s="21"/>
      <c r="E35" s="36"/>
      <c r="F35" s="21"/>
      <c r="G35" s="36"/>
      <c r="H35" s="21"/>
      <c r="I35" s="36"/>
      <c r="J35" s="21"/>
      <c r="K35" s="36"/>
    </row>
    <row r="36" spans="1:11">
      <c r="A36" s="79" t="s">
        <v>127</v>
      </c>
      <c r="B36" s="35"/>
      <c r="C36" s="36"/>
      <c r="D36" s="21"/>
      <c r="E36" s="36"/>
      <c r="F36" s="35"/>
      <c r="G36" s="36"/>
      <c r="H36" s="21"/>
      <c r="I36" s="36"/>
      <c r="J36" s="21"/>
      <c r="K36" s="36"/>
    </row>
    <row r="37" spans="1:11">
      <c r="A37" s="79" t="s">
        <v>468</v>
      </c>
      <c r="B37" s="35"/>
      <c r="C37" s="36"/>
      <c r="D37" s="21"/>
      <c r="E37" s="36"/>
      <c r="F37" s="35"/>
      <c r="G37" s="36"/>
      <c r="H37" s="21"/>
      <c r="I37" s="36"/>
      <c r="J37" s="21"/>
      <c r="K37" s="36"/>
    </row>
    <row r="38" spans="1:11">
      <c r="A38" s="174"/>
      <c r="B38" s="66"/>
      <c r="C38" s="67"/>
      <c r="D38" s="28"/>
      <c r="E38" s="67"/>
      <c r="F38" s="66"/>
      <c r="G38" s="67"/>
      <c r="H38" s="28"/>
      <c r="I38" s="67"/>
      <c r="J38" s="28"/>
      <c r="K38" s="67"/>
    </row>
    <row r="39" spans="1:11">
      <c r="A39" s="79" t="s">
        <v>128</v>
      </c>
      <c r="B39" s="35"/>
      <c r="C39" s="36"/>
      <c r="D39" s="21"/>
      <c r="E39" s="36"/>
      <c r="F39" s="21"/>
      <c r="G39" s="36"/>
      <c r="H39" s="21"/>
      <c r="I39" s="36"/>
      <c r="J39" s="21"/>
      <c r="K39" s="36"/>
    </row>
    <row r="40" spans="1:11">
      <c r="A40" s="79" t="s">
        <v>464</v>
      </c>
      <c r="B40" s="35"/>
      <c r="C40" s="36"/>
      <c r="D40" s="21"/>
      <c r="E40" s="36"/>
      <c r="F40" s="21"/>
      <c r="G40" s="36"/>
      <c r="H40" s="21"/>
      <c r="I40" s="36"/>
      <c r="J40" s="21"/>
      <c r="K40" s="36"/>
    </row>
    <row r="41" spans="1:11">
      <c r="A41" s="79" t="s">
        <v>127</v>
      </c>
      <c r="B41" s="35"/>
      <c r="C41" s="36"/>
      <c r="D41" s="21"/>
      <c r="E41" s="36"/>
      <c r="F41" s="21"/>
      <c r="G41" s="36"/>
      <c r="H41" s="21"/>
      <c r="I41" s="36"/>
      <c r="J41" s="21"/>
      <c r="K41" s="36"/>
    </row>
    <row r="42" spans="1:11">
      <c r="A42" s="79" t="s">
        <v>469</v>
      </c>
      <c r="B42" s="66"/>
      <c r="C42" s="67"/>
      <c r="D42" s="28"/>
      <c r="E42" s="67"/>
      <c r="F42" s="28"/>
      <c r="G42" s="67"/>
      <c r="H42" s="28"/>
      <c r="I42" s="67"/>
      <c r="J42" s="28"/>
      <c r="K42" s="67"/>
    </row>
    <row r="43" spans="1:11">
      <c r="A43" s="79"/>
      <c r="B43" s="35"/>
      <c r="C43" s="36"/>
      <c r="D43" s="21"/>
      <c r="E43" s="36"/>
      <c r="F43" s="21"/>
      <c r="G43" s="36"/>
      <c r="H43" s="21"/>
      <c r="I43" s="36"/>
      <c r="J43" s="21"/>
      <c r="K43" s="36"/>
    </row>
    <row r="44" spans="1:11">
      <c r="A44" s="79" t="s">
        <v>112</v>
      </c>
      <c r="B44" s="35"/>
      <c r="C44" s="36"/>
      <c r="D44" s="21"/>
      <c r="E44" s="36"/>
      <c r="F44" s="21"/>
      <c r="G44" s="36"/>
      <c r="H44" s="21"/>
      <c r="I44" s="36"/>
      <c r="J44" s="21"/>
      <c r="K44" s="36"/>
    </row>
    <row r="45" spans="1:11">
      <c r="A45" s="65"/>
      <c r="B45" s="35"/>
      <c r="C45" s="36"/>
      <c r="D45" s="21"/>
      <c r="E45" s="36"/>
      <c r="F45" s="21"/>
      <c r="G45" s="36"/>
      <c r="H45" s="21"/>
      <c r="I45" s="36"/>
      <c r="J45" s="21"/>
      <c r="K45" s="36"/>
    </row>
    <row r="46" spans="1:11">
      <c r="A46" s="65"/>
      <c r="B46" s="66"/>
      <c r="C46" s="67"/>
      <c r="D46" s="28"/>
      <c r="E46" s="67"/>
      <c r="F46" s="28"/>
      <c r="G46" s="67"/>
      <c r="H46" s="28"/>
      <c r="I46" s="67"/>
      <c r="J46" s="28"/>
      <c r="K46" s="67"/>
    </row>
    <row r="47" spans="1:11">
      <c r="A47" s="79" t="s">
        <v>131</v>
      </c>
      <c r="B47" s="35"/>
      <c r="C47" s="36"/>
      <c r="D47" s="21"/>
      <c r="E47" s="36"/>
      <c r="F47" s="21"/>
      <c r="G47" s="36"/>
      <c r="H47" s="21"/>
      <c r="I47" s="36"/>
      <c r="J47" s="21"/>
      <c r="K47" s="36"/>
    </row>
    <row r="48" spans="1:11">
      <c r="A48" s="79" t="s">
        <v>132</v>
      </c>
      <c r="B48" s="35"/>
      <c r="C48" s="36"/>
      <c r="D48" s="21"/>
      <c r="E48" s="36"/>
      <c r="F48" s="21"/>
      <c r="G48" s="36"/>
      <c r="H48" s="21"/>
      <c r="I48" s="36"/>
      <c r="J48" s="21"/>
      <c r="K48" s="36"/>
    </row>
    <row r="49" spans="1:11">
      <c r="A49" s="79" t="s">
        <v>130</v>
      </c>
      <c r="B49" s="35"/>
      <c r="C49" s="36"/>
      <c r="D49" s="21"/>
      <c r="E49" s="36"/>
      <c r="F49" s="21"/>
      <c r="G49" s="36"/>
      <c r="H49" s="21"/>
      <c r="I49" s="36"/>
      <c r="J49" s="21"/>
      <c r="K49" s="36"/>
    </row>
    <row r="50" spans="1:11">
      <c r="A50" s="65"/>
      <c r="B50" s="66"/>
      <c r="C50" s="67"/>
      <c r="D50" s="28"/>
      <c r="E50" s="67"/>
      <c r="F50" s="28"/>
      <c r="G50" s="67"/>
      <c r="H50" s="28"/>
      <c r="I50" s="67"/>
      <c r="J50" s="28"/>
      <c r="K50" s="67"/>
    </row>
    <row r="51" spans="1:11">
      <c r="A51" s="79" t="s">
        <v>136</v>
      </c>
      <c r="B51" s="35"/>
      <c r="C51" s="36"/>
      <c r="D51" s="21"/>
      <c r="E51" s="36"/>
      <c r="F51" s="21"/>
      <c r="G51" s="36"/>
      <c r="H51" s="21"/>
      <c r="I51" s="36"/>
      <c r="J51" s="21"/>
      <c r="K51" s="36"/>
    </row>
    <row r="52" spans="1:11">
      <c r="A52" s="79" t="s">
        <v>137</v>
      </c>
      <c r="B52" s="35"/>
      <c r="C52" s="36"/>
      <c r="D52" s="21"/>
      <c r="E52" s="36"/>
      <c r="F52" s="21"/>
      <c r="G52" s="36"/>
      <c r="H52" s="21"/>
      <c r="I52" s="36"/>
      <c r="J52" s="21"/>
      <c r="K52" s="36"/>
    </row>
    <row r="53" spans="1:11">
      <c r="A53" s="65"/>
      <c r="B53" s="35"/>
      <c r="C53" s="36"/>
      <c r="D53" s="21"/>
      <c r="E53" s="36"/>
      <c r="F53" s="21"/>
      <c r="G53" s="36"/>
      <c r="H53" s="21"/>
      <c r="I53" s="36"/>
      <c r="J53" s="21"/>
      <c r="K53" s="36"/>
    </row>
    <row r="54" spans="1:11" ht="13.5" thickBot="1">
      <c r="A54" s="65"/>
      <c r="B54" s="37"/>
      <c r="C54" s="38"/>
      <c r="D54" s="29"/>
      <c r="E54" s="38"/>
      <c r="F54" s="29"/>
      <c r="G54" s="38"/>
      <c r="H54" s="29"/>
      <c r="I54" s="38"/>
      <c r="J54" s="29"/>
      <c r="K54" s="38"/>
    </row>
    <row r="55" spans="1:11">
      <c r="A55" s="78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77"/>
    </row>
    <row r="57" spans="1:11">
      <c r="A57" s="77"/>
    </row>
    <row r="58" spans="1:11">
      <c r="A58" s="77"/>
    </row>
    <row r="59" spans="1:11">
      <c r="A59" s="77"/>
    </row>
    <row r="60" spans="1:11">
      <c r="A60" s="77"/>
    </row>
    <row r="61" spans="1:11">
      <c r="A61" s="77"/>
    </row>
    <row r="62" spans="1:11">
      <c r="A62" s="77"/>
    </row>
    <row r="63" spans="1:11">
      <c r="A63" s="77"/>
    </row>
    <row r="64" spans="1:11">
      <c r="A64" s="77"/>
    </row>
    <row r="65" spans="1:1">
      <c r="A65" s="77"/>
    </row>
    <row r="66" spans="1:1">
      <c r="A66" s="77"/>
    </row>
    <row r="67" spans="1:1">
      <c r="A67" s="77"/>
    </row>
    <row r="68" spans="1:1">
      <c r="A68" s="77"/>
    </row>
    <row r="69" spans="1:1">
      <c r="A69" s="77"/>
    </row>
    <row r="70" spans="1:1">
      <c r="A70" s="77"/>
    </row>
    <row r="71" spans="1:1">
      <c r="A71" s="77"/>
    </row>
    <row r="72" spans="1:1">
      <c r="A72" s="77"/>
    </row>
    <row r="73" spans="1:1">
      <c r="A73" s="77"/>
    </row>
    <row r="74" spans="1:1">
      <c r="A74" s="77"/>
    </row>
    <row r="75" spans="1:1">
      <c r="A75" s="77"/>
    </row>
    <row r="76" spans="1:1">
      <c r="A76" s="77"/>
    </row>
    <row r="77" spans="1:1">
      <c r="A77" s="77"/>
    </row>
    <row r="78" spans="1:1">
      <c r="A78" s="77"/>
    </row>
    <row r="79" spans="1:1">
      <c r="A79" s="77"/>
    </row>
    <row r="80" spans="1:1">
      <c r="A80" s="77"/>
    </row>
    <row r="81" spans="1:1">
      <c r="A81" s="77"/>
    </row>
    <row r="82" spans="1:1">
      <c r="A82" s="77"/>
    </row>
    <row r="83" spans="1:1">
      <c r="A83" s="77"/>
    </row>
    <row r="84" spans="1:1">
      <c r="A84" s="77"/>
    </row>
    <row r="85" spans="1:1">
      <c r="A85" s="77"/>
    </row>
    <row r="86" spans="1:1">
      <c r="A86" s="77"/>
    </row>
    <row r="87" spans="1:1">
      <c r="A87" s="77"/>
    </row>
    <row r="88" spans="1:1">
      <c r="A88" s="77"/>
    </row>
    <row r="89" spans="1:1">
      <c r="A89" s="77"/>
    </row>
    <row r="90" spans="1:1">
      <c r="A90" s="77"/>
    </row>
    <row r="91" spans="1:1">
      <c r="A91" s="77"/>
    </row>
    <row r="92" spans="1:1">
      <c r="A92" s="77"/>
    </row>
    <row r="93" spans="1:1">
      <c r="A93" s="77"/>
    </row>
    <row r="94" spans="1:1">
      <c r="A94" s="77"/>
    </row>
    <row r="95" spans="1:1">
      <c r="A95" s="77"/>
    </row>
    <row r="96" spans="1:1">
      <c r="A96" s="77"/>
    </row>
    <row r="97" spans="1:1">
      <c r="A97" s="77"/>
    </row>
    <row r="98" spans="1:1">
      <c r="A98" s="77"/>
    </row>
    <row r="99" spans="1:1">
      <c r="A99" s="77"/>
    </row>
    <row r="100" spans="1:1">
      <c r="A100" s="77"/>
    </row>
    <row r="101" spans="1:1">
      <c r="A101" s="77"/>
    </row>
    <row r="102" spans="1:1">
      <c r="A102" s="77"/>
    </row>
    <row r="103" spans="1:1">
      <c r="A103" s="77"/>
    </row>
    <row r="104" spans="1:1">
      <c r="A104" s="77"/>
    </row>
    <row r="105" spans="1:1">
      <c r="A105" s="77"/>
    </row>
    <row r="106" spans="1:1">
      <c r="A106" s="77"/>
    </row>
    <row r="107" spans="1:1">
      <c r="A107" s="77"/>
    </row>
    <row r="108" spans="1:1">
      <c r="A108" s="77"/>
    </row>
    <row r="109" spans="1:1">
      <c r="A109" s="77"/>
    </row>
    <row r="110" spans="1:1">
      <c r="A110" s="77"/>
    </row>
    <row r="111" spans="1:1">
      <c r="A111" s="77"/>
    </row>
    <row r="112" spans="1:1">
      <c r="A112" s="77"/>
    </row>
  </sheetData>
  <mergeCells count="3">
    <mergeCell ref="B22:C22"/>
    <mergeCell ref="F22:G22"/>
    <mergeCell ref="B20:E20"/>
  </mergeCells>
  <phoneticPr fontId="16" type="noConversion"/>
  <pageMargins left="0" right="0" top="0.75" bottom="0.5" header="0.5" footer="0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73"/>
  <sheetViews>
    <sheetView workbookViewId="0">
      <selection activeCell="H5" sqref="H5"/>
    </sheetView>
  </sheetViews>
  <sheetFormatPr defaultRowHeight="12.75"/>
  <cols>
    <col min="1" max="1" width="18.28515625" customWidth="1"/>
    <col min="3" max="3" width="7.28515625" customWidth="1"/>
    <col min="5" max="5" width="6.85546875" customWidth="1"/>
    <col min="7" max="7" width="7.28515625" customWidth="1"/>
    <col min="9" max="9" width="7" customWidth="1"/>
    <col min="10" max="10" width="6.42578125" customWidth="1"/>
    <col min="11" max="11" width="8.28515625" customWidth="1"/>
  </cols>
  <sheetData>
    <row r="1" spans="1:12" ht="18.75">
      <c r="D1" s="63" t="s">
        <v>103</v>
      </c>
      <c r="E1" s="63"/>
      <c r="F1" s="63"/>
      <c r="G1" s="63"/>
      <c r="H1" s="63"/>
    </row>
    <row r="3" spans="1:12" ht="18">
      <c r="A3" s="86"/>
      <c r="B3" s="83" t="s">
        <v>119</v>
      </c>
      <c r="C3" s="84"/>
      <c r="D3" s="85"/>
      <c r="E3" s="85"/>
      <c r="F3" s="85"/>
      <c r="G3" s="85"/>
      <c r="H3" s="85"/>
      <c r="I3" s="85"/>
      <c r="J3" s="85"/>
      <c r="K3" s="85"/>
      <c r="L3" s="82"/>
    </row>
    <row r="5" spans="1:12" ht="15.75">
      <c r="B5" s="27" t="s">
        <v>120</v>
      </c>
      <c r="C5" s="26"/>
      <c r="D5" s="3"/>
      <c r="E5" s="3"/>
      <c r="F5" s="3"/>
      <c r="G5" s="22"/>
      <c r="H5" s="478"/>
      <c r="I5" s="28"/>
      <c r="J5" s="28"/>
    </row>
    <row r="6" spans="1:12">
      <c r="B6" s="64"/>
      <c r="G6" s="21"/>
      <c r="H6" s="21"/>
      <c r="I6" s="21"/>
    </row>
    <row r="8" spans="1:12" ht="13.5" thickBot="1">
      <c r="C8" s="29"/>
      <c r="D8" s="29"/>
      <c r="E8" s="532"/>
      <c r="F8" s="532"/>
      <c r="G8" s="532"/>
      <c r="H8" s="29"/>
      <c r="I8" s="29"/>
    </row>
    <row r="9" spans="1:12">
      <c r="E9" s="65" t="s">
        <v>465</v>
      </c>
    </row>
    <row r="12" spans="1:12" ht="13.5" thickBot="1">
      <c r="C12" s="29"/>
      <c r="D12" s="29"/>
      <c r="E12" s="29"/>
      <c r="F12" s="29"/>
      <c r="G12" s="29"/>
      <c r="H12" s="29"/>
      <c r="I12" s="29"/>
    </row>
    <row r="13" spans="1:12">
      <c r="E13" s="30"/>
      <c r="F13" s="65" t="s">
        <v>122</v>
      </c>
    </row>
    <row r="16" spans="1:12" ht="13.5" thickBot="1">
      <c r="E16" s="29"/>
      <c r="F16" s="470"/>
      <c r="G16" s="29"/>
    </row>
    <row r="17" spans="1:11">
      <c r="E17" s="65" t="s">
        <v>466</v>
      </c>
    </row>
    <row r="19" spans="1:11" ht="13.5" thickBot="1"/>
    <row r="20" spans="1:11" ht="18" customHeight="1">
      <c r="B20" s="69" t="s">
        <v>369</v>
      </c>
      <c r="C20" s="199"/>
      <c r="D20" s="70"/>
      <c r="E20" s="34"/>
      <c r="F20" s="70" t="s">
        <v>372</v>
      </c>
      <c r="G20" s="33"/>
      <c r="H20" s="72"/>
      <c r="I20" s="34"/>
      <c r="J20" s="33"/>
      <c r="K20" s="34"/>
    </row>
    <row r="21" spans="1:11" ht="7.5" customHeight="1">
      <c r="B21" s="75"/>
      <c r="C21" s="21"/>
      <c r="D21" s="74"/>
      <c r="E21" s="36"/>
      <c r="F21" s="71"/>
      <c r="G21" s="28"/>
      <c r="H21" s="74"/>
      <c r="I21" s="36"/>
      <c r="J21" s="21"/>
      <c r="K21" s="36"/>
    </row>
    <row r="22" spans="1:11" ht="18.75" customHeight="1">
      <c r="B22" s="204" t="s">
        <v>370</v>
      </c>
      <c r="C22" s="205"/>
      <c r="D22" s="203" t="s">
        <v>371</v>
      </c>
      <c r="E22" s="201"/>
      <c r="F22" s="200" t="s">
        <v>373</v>
      </c>
      <c r="G22" s="201"/>
      <c r="H22" s="200" t="s">
        <v>374</v>
      </c>
      <c r="I22" s="201"/>
      <c r="J22" s="74" t="s">
        <v>375</v>
      </c>
      <c r="K22" s="36"/>
    </row>
    <row r="23" spans="1:11" ht="7.5" customHeight="1" thickBot="1">
      <c r="B23" s="37"/>
      <c r="C23" s="38"/>
      <c r="D23" s="37"/>
      <c r="E23" s="38"/>
      <c r="F23" s="29"/>
      <c r="G23" s="38"/>
      <c r="H23" s="29"/>
      <c r="I23" s="38"/>
      <c r="J23" s="29"/>
      <c r="K23" s="38"/>
    </row>
    <row r="24" spans="1:11">
      <c r="A24" s="79" t="s">
        <v>124</v>
      </c>
      <c r="B24" s="35"/>
      <c r="C24" s="36"/>
      <c r="D24" s="21"/>
      <c r="E24" s="36"/>
      <c r="F24" s="21"/>
      <c r="G24" s="36"/>
      <c r="H24" s="21"/>
      <c r="I24" s="36"/>
      <c r="J24" s="21"/>
      <c r="K24" s="36"/>
    </row>
    <row r="25" spans="1:11">
      <c r="A25" s="79" t="s">
        <v>125</v>
      </c>
      <c r="B25" s="522"/>
      <c r="C25" s="523"/>
      <c r="D25" s="522"/>
      <c r="E25" s="523"/>
      <c r="F25" s="21"/>
      <c r="G25" s="36"/>
      <c r="H25" s="21"/>
      <c r="I25" s="36"/>
      <c r="J25" s="21"/>
      <c r="K25" s="36"/>
    </row>
    <row r="26" spans="1:11">
      <c r="A26" s="65"/>
      <c r="B26" s="474"/>
      <c r="C26" s="475"/>
      <c r="D26" s="479"/>
      <c r="E26" s="475"/>
      <c r="F26" s="21"/>
      <c r="G26" s="36"/>
      <c r="H26" s="21"/>
      <c r="I26" s="36"/>
      <c r="J26" s="21"/>
      <c r="K26" s="36"/>
    </row>
    <row r="27" spans="1:11">
      <c r="A27" s="65"/>
      <c r="B27" s="476"/>
      <c r="C27" s="477"/>
      <c r="D27" s="480"/>
      <c r="E27" s="477"/>
      <c r="F27" s="28"/>
      <c r="G27" s="67"/>
      <c r="H27" s="28"/>
      <c r="I27" s="67"/>
      <c r="J27" s="28"/>
      <c r="K27" s="67"/>
    </row>
    <row r="28" spans="1:11">
      <c r="A28" s="79" t="s">
        <v>126</v>
      </c>
      <c r="B28" s="474"/>
      <c r="C28" s="475"/>
      <c r="D28" s="479"/>
      <c r="E28" s="475"/>
      <c r="F28" s="21"/>
      <c r="G28" s="36"/>
      <c r="H28" s="21"/>
      <c r="I28" s="36"/>
      <c r="J28" s="21"/>
      <c r="K28" s="36"/>
    </row>
    <row r="29" spans="1:11">
      <c r="A29" s="79" t="s">
        <v>127</v>
      </c>
      <c r="B29" s="522"/>
      <c r="C29" s="523"/>
      <c r="D29" s="522"/>
      <c r="E29" s="523"/>
      <c r="F29" s="21"/>
      <c r="G29" s="36"/>
      <c r="H29" s="21"/>
      <c r="I29" s="36"/>
      <c r="J29" s="21"/>
      <c r="K29" s="36"/>
    </row>
    <row r="30" spans="1:11">
      <c r="A30" s="65"/>
      <c r="B30" s="474"/>
      <c r="C30" s="475"/>
      <c r="D30" s="479"/>
      <c r="E30" s="475"/>
      <c r="F30" s="21"/>
      <c r="G30" s="36"/>
      <c r="H30" s="21"/>
      <c r="I30" s="36"/>
      <c r="J30" s="21"/>
      <c r="K30" s="36"/>
    </row>
    <row r="31" spans="1:11">
      <c r="A31" s="65"/>
      <c r="B31" s="476"/>
      <c r="C31" s="477"/>
      <c r="D31" s="480"/>
      <c r="E31" s="477"/>
      <c r="F31" s="28"/>
      <c r="G31" s="67"/>
      <c r="H31" s="28"/>
      <c r="I31" s="67"/>
      <c r="J31" s="28"/>
      <c r="K31" s="67"/>
    </row>
    <row r="32" spans="1:11">
      <c r="A32" s="79" t="s">
        <v>128</v>
      </c>
      <c r="B32" s="474"/>
      <c r="C32" s="475"/>
      <c r="D32" s="479"/>
      <c r="E32" s="475"/>
      <c r="F32" s="202"/>
      <c r="G32" s="201"/>
      <c r="H32" s="21"/>
      <c r="I32" s="36"/>
      <c r="J32" s="21"/>
      <c r="K32" s="36"/>
    </row>
    <row r="33" spans="1:11">
      <c r="A33" s="79" t="s">
        <v>129</v>
      </c>
      <c r="B33" s="522"/>
      <c r="C33" s="523"/>
      <c r="D33" s="522"/>
      <c r="E33" s="523"/>
      <c r="F33" s="21"/>
      <c r="G33" s="36"/>
      <c r="H33" s="21"/>
      <c r="I33" s="36"/>
      <c r="J33" s="21"/>
      <c r="K33" s="36"/>
    </row>
    <row r="34" spans="1:11">
      <c r="A34" s="79" t="s">
        <v>130</v>
      </c>
      <c r="B34" s="474"/>
      <c r="C34" s="475"/>
      <c r="D34" s="479"/>
      <c r="E34" s="475"/>
      <c r="F34" s="21"/>
      <c r="G34" s="36"/>
      <c r="H34" s="21"/>
      <c r="I34" s="36"/>
      <c r="J34" s="21"/>
      <c r="K34" s="36"/>
    </row>
    <row r="35" spans="1:11">
      <c r="A35" s="65"/>
      <c r="B35" s="476"/>
      <c r="C35" s="477"/>
      <c r="D35" s="480"/>
      <c r="E35" s="477"/>
      <c r="F35" s="28"/>
      <c r="G35" s="67"/>
      <c r="H35" s="28"/>
      <c r="I35" s="67"/>
      <c r="J35" s="28"/>
      <c r="K35" s="67"/>
    </row>
    <row r="36" spans="1:11">
      <c r="A36" s="65"/>
      <c r="B36" s="474"/>
      <c r="C36" s="475"/>
      <c r="D36" s="479"/>
      <c r="E36" s="475"/>
      <c r="F36" s="21"/>
      <c r="G36" s="36"/>
      <c r="H36" s="21"/>
      <c r="I36" s="36"/>
      <c r="J36" s="21"/>
      <c r="K36" s="36"/>
    </row>
    <row r="37" spans="1:11">
      <c r="A37" s="79" t="s">
        <v>112</v>
      </c>
      <c r="B37" s="522"/>
      <c r="C37" s="523"/>
      <c r="D37" s="522"/>
      <c r="E37" s="523"/>
      <c r="F37" s="21"/>
      <c r="G37" s="36"/>
      <c r="H37" s="21"/>
      <c r="I37" s="36"/>
      <c r="J37" s="21"/>
      <c r="K37" s="36"/>
    </row>
    <row r="38" spans="1:11">
      <c r="A38" s="65"/>
      <c r="B38" s="474"/>
      <c r="C38" s="475"/>
      <c r="D38" s="479"/>
      <c r="E38" s="475"/>
      <c r="F38" s="21"/>
      <c r="G38" s="36"/>
      <c r="H38" s="21"/>
      <c r="I38" s="36"/>
      <c r="J38" s="21"/>
      <c r="K38" s="36"/>
    </row>
    <row r="39" spans="1:11">
      <c r="A39" s="65"/>
      <c r="B39" s="476"/>
      <c r="C39" s="477"/>
      <c r="D39" s="480"/>
      <c r="E39" s="477"/>
      <c r="F39" s="28"/>
      <c r="G39" s="67"/>
      <c r="H39" s="28"/>
      <c r="I39" s="67"/>
      <c r="J39" s="28"/>
      <c r="K39" s="67"/>
    </row>
    <row r="40" spans="1:11">
      <c r="A40" s="79" t="s">
        <v>131</v>
      </c>
      <c r="B40" s="474"/>
      <c r="C40" s="475"/>
      <c r="D40" s="479"/>
      <c r="E40" s="475"/>
      <c r="F40" s="21"/>
      <c r="G40" s="36"/>
      <c r="H40" s="21"/>
      <c r="I40" s="36"/>
      <c r="J40" s="21"/>
      <c r="K40" s="36"/>
    </row>
    <row r="41" spans="1:11">
      <c r="A41" s="79" t="s">
        <v>132</v>
      </c>
      <c r="B41" s="522"/>
      <c r="C41" s="523"/>
      <c r="D41" s="522"/>
      <c r="E41" s="523"/>
      <c r="F41" s="21"/>
      <c r="G41" s="36"/>
      <c r="H41" s="21"/>
      <c r="I41" s="36"/>
      <c r="J41" s="21"/>
      <c r="K41" s="36"/>
    </row>
    <row r="42" spans="1:11">
      <c r="A42" s="79" t="s">
        <v>130</v>
      </c>
      <c r="B42" s="474"/>
      <c r="C42" s="475"/>
      <c r="D42" s="479"/>
      <c r="E42" s="475"/>
      <c r="F42" s="21"/>
      <c r="G42" s="36"/>
      <c r="H42" s="21"/>
      <c r="I42" s="36"/>
      <c r="J42" s="21"/>
      <c r="K42" s="36"/>
    </row>
    <row r="43" spans="1:11">
      <c r="A43" s="65"/>
      <c r="B43" s="476"/>
      <c r="C43" s="477"/>
      <c r="D43" s="480"/>
      <c r="E43" s="477"/>
      <c r="F43" s="28"/>
      <c r="G43" s="67"/>
      <c r="H43" s="28"/>
      <c r="I43" s="67"/>
      <c r="J43" s="28"/>
      <c r="K43" s="67"/>
    </row>
    <row r="44" spans="1:11">
      <c r="A44" s="79" t="s">
        <v>133</v>
      </c>
      <c r="B44" s="474"/>
      <c r="C44" s="475"/>
      <c r="D44" s="479"/>
      <c r="E44" s="475"/>
      <c r="F44" s="21"/>
      <c r="G44" s="36"/>
      <c r="H44" s="21"/>
      <c r="I44" s="36"/>
      <c r="J44" s="21"/>
      <c r="K44" s="36"/>
    </row>
    <row r="45" spans="1:11">
      <c r="A45" s="79" t="s">
        <v>134</v>
      </c>
      <c r="B45" s="522"/>
      <c r="C45" s="523"/>
      <c r="D45" s="522"/>
      <c r="E45" s="523"/>
      <c r="F45" s="21"/>
      <c r="G45" s="36"/>
      <c r="H45" s="21"/>
      <c r="I45" s="36"/>
      <c r="J45" s="21"/>
      <c r="K45" s="36"/>
    </row>
    <row r="46" spans="1:11">
      <c r="A46" s="79" t="s">
        <v>135</v>
      </c>
      <c r="B46" s="474"/>
      <c r="C46" s="475"/>
      <c r="D46" s="479"/>
      <c r="E46" s="475"/>
      <c r="F46" s="21"/>
      <c r="G46" s="36"/>
      <c r="H46" s="21"/>
      <c r="I46" s="36"/>
      <c r="J46" s="21"/>
      <c r="K46" s="36"/>
    </row>
    <row r="47" spans="1:11">
      <c r="A47" s="65"/>
      <c r="B47" s="476"/>
      <c r="C47" s="477"/>
      <c r="D47" s="480"/>
      <c r="E47" s="477"/>
      <c r="F47" s="28"/>
      <c r="G47" s="67"/>
      <c r="H47" s="28"/>
      <c r="I47" s="67"/>
      <c r="J47" s="28"/>
      <c r="K47" s="67"/>
    </row>
    <row r="48" spans="1:11">
      <c r="A48" s="79" t="s">
        <v>136</v>
      </c>
      <c r="B48" s="474"/>
      <c r="C48" s="475"/>
      <c r="D48" s="479"/>
      <c r="E48" s="475"/>
      <c r="F48" s="21"/>
      <c r="G48" s="36"/>
      <c r="H48" s="21"/>
      <c r="I48" s="36"/>
      <c r="J48" s="21"/>
      <c r="K48" s="36"/>
    </row>
    <row r="49" spans="1:11">
      <c r="A49" s="79" t="s">
        <v>137</v>
      </c>
      <c r="B49" s="522"/>
      <c r="C49" s="523"/>
      <c r="D49" s="522"/>
      <c r="E49" s="523"/>
      <c r="F49" s="21"/>
      <c r="G49" s="36"/>
      <c r="H49" s="21"/>
      <c r="I49" s="36"/>
      <c r="J49" s="21"/>
      <c r="K49" s="36"/>
    </row>
    <row r="50" spans="1:11">
      <c r="A50" s="65"/>
      <c r="B50" s="474"/>
      <c r="C50" s="475"/>
      <c r="D50" s="479"/>
      <c r="E50" s="475"/>
      <c r="F50" s="21"/>
      <c r="G50" s="36"/>
      <c r="H50" s="21"/>
      <c r="I50" s="36"/>
      <c r="J50" s="21"/>
      <c r="K50" s="36"/>
    </row>
    <row r="51" spans="1:11" ht="13.5" thickBot="1">
      <c r="A51" s="65"/>
      <c r="B51" s="37"/>
      <c r="C51" s="38"/>
      <c r="D51" s="481"/>
      <c r="E51" s="482"/>
      <c r="F51" s="29"/>
      <c r="G51" s="38"/>
      <c r="H51" s="29"/>
      <c r="I51" s="38"/>
      <c r="J51" s="29"/>
      <c r="K51" s="38"/>
    </row>
    <row r="52" spans="1:11">
      <c r="A52" s="78"/>
      <c r="B52" s="21"/>
      <c r="C52" s="21"/>
      <c r="D52" s="479"/>
      <c r="E52" s="479"/>
      <c r="F52" s="21"/>
      <c r="G52" s="21"/>
      <c r="H52" s="21"/>
      <c r="I52" s="21"/>
      <c r="J52" s="21"/>
      <c r="K52" s="21"/>
    </row>
    <row r="53" spans="1:11">
      <c r="A53" s="77"/>
      <c r="D53" s="483"/>
      <c r="E53" s="483"/>
    </row>
    <row r="54" spans="1:11">
      <c r="A54" s="77"/>
      <c r="D54" s="483"/>
      <c r="E54" s="483"/>
    </row>
    <row r="55" spans="1:11">
      <c r="A55" s="77"/>
      <c r="D55" s="483"/>
      <c r="E55" s="483"/>
    </row>
    <row r="56" spans="1:11">
      <c r="A56" s="77"/>
      <c r="D56" s="483"/>
      <c r="E56" s="483"/>
    </row>
    <row r="57" spans="1:11">
      <c r="A57" s="77"/>
      <c r="D57" s="483"/>
      <c r="E57" s="483"/>
    </row>
    <row r="58" spans="1:11">
      <c r="A58" s="77"/>
      <c r="D58" s="483"/>
      <c r="E58" s="483"/>
    </row>
    <row r="59" spans="1:11">
      <c r="A59" s="77"/>
      <c r="D59" s="483"/>
      <c r="E59" s="483"/>
    </row>
    <row r="60" spans="1:11">
      <c r="A60" s="77"/>
      <c r="D60" s="483"/>
      <c r="E60" s="483"/>
    </row>
    <row r="61" spans="1:11">
      <c r="A61" s="77"/>
      <c r="D61" s="483"/>
      <c r="E61" s="483"/>
    </row>
    <row r="62" spans="1:11">
      <c r="A62" s="77"/>
      <c r="D62" s="483"/>
      <c r="E62" s="483"/>
    </row>
    <row r="63" spans="1:11">
      <c r="A63" s="77"/>
      <c r="D63" s="483"/>
      <c r="E63" s="483"/>
    </row>
    <row r="64" spans="1:11">
      <c r="A64" s="77"/>
      <c r="D64" s="483"/>
      <c r="E64" s="483"/>
    </row>
    <row r="65" spans="1:5">
      <c r="A65" s="77"/>
      <c r="D65" s="483"/>
      <c r="E65" s="483"/>
    </row>
    <row r="66" spans="1:5">
      <c r="A66" s="77"/>
      <c r="D66" s="483"/>
      <c r="E66" s="483"/>
    </row>
    <row r="67" spans="1:5">
      <c r="A67" s="77"/>
      <c r="D67" s="483"/>
      <c r="E67" s="483"/>
    </row>
    <row r="68" spans="1:5">
      <c r="A68" s="77"/>
      <c r="D68" s="483"/>
      <c r="E68" s="483"/>
    </row>
    <row r="69" spans="1:5">
      <c r="A69" s="77"/>
      <c r="D69" s="483"/>
      <c r="E69" s="483"/>
    </row>
    <row r="70" spans="1:5">
      <c r="A70" s="77"/>
      <c r="D70" s="483"/>
      <c r="E70" s="483"/>
    </row>
    <row r="71" spans="1:5">
      <c r="A71" s="77"/>
      <c r="D71" s="483"/>
      <c r="E71" s="483"/>
    </row>
    <row r="72" spans="1:5">
      <c r="A72" s="77"/>
      <c r="D72" s="483"/>
      <c r="E72" s="483"/>
    </row>
    <row r="73" spans="1:5">
      <c r="A73" s="77"/>
      <c r="D73" s="483"/>
      <c r="E73" s="483"/>
    </row>
    <row r="74" spans="1:5">
      <c r="A74" s="77"/>
      <c r="D74" s="483"/>
      <c r="E74" s="483"/>
    </row>
    <row r="75" spans="1:5">
      <c r="A75" s="77"/>
      <c r="D75" s="483"/>
      <c r="E75" s="483"/>
    </row>
    <row r="76" spans="1:5">
      <c r="A76" s="77"/>
      <c r="D76" s="483"/>
      <c r="E76" s="483"/>
    </row>
    <row r="77" spans="1:5">
      <c r="A77" s="77"/>
      <c r="D77" s="483"/>
      <c r="E77" s="483"/>
    </row>
    <row r="78" spans="1:5">
      <c r="A78" s="77"/>
      <c r="D78" s="483"/>
      <c r="E78" s="483"/>
    </row>
    <row r="79" spans="1:5">
      <c r="A79" s="77"/>
      <c r="D79" s="483"/>
      <c r="E79" s="483"/>
    </row>
    <row r="80" spans="1:5">
      <c r="A80" s="77"/>
      <c r="D80" s="483"/>
      <c r="E80" s="483"/>
    </row>
    <row r="81" spans="1:5">
      <c r="A81" s="77"/>
      <c r="D81" s="483"/>
      <c r="E81" s="483"/>
    </row>
    <row r="82" spans="1:5">
      <c r="A82" s="77"/>
      <c r="D82" s="483"/>
      <c r="E82" s="483"/>
    </row>
    <row r="83" spans="1:5">
      <c r="A83" s="77"/>
      <c r="D83" s="483"/>
      <c r="E83" s="483"/>
    </row>
    <row r="84" spans="1:5">
      <c r="A84" s="77"/>
      <c r="D84" s="483"/>
      <c r="E84" s="483"/>
    </row>
    <row r="85" spans="1:5">
      <c r="A85" s="77"/>
      <c r="D85" s="483"/>
      <c r="E85" s="483"/>
    </row>
    <row r="86" spans="1:5">
      <c r="A86" s="77"/>
      <c r="D86" s="483"/>
      <c r="E86" s="483"/>
    </row>
    <row r="87" spans="1:5">
      <c r="A87" s="77"/>
      <c r="D87" s="483"/>
      <c r="E87" s="483"/>
    </row>
    <row r="88" spans="1:5">
      <c r="A88" s="77"/>
      <c r="D88" s="483"/>
      <c r="E88" s="483"/>
    </row>
    <row r="89" spans="1:5">
      <c r="A89" s="77"/>
      <c r="D89" s="483"/>
      <c r="E89" s="483"/>
    </row>
    <row r="90" spans="1:5">
      <c r="A90" s="77"/>
      <c r="D90" s="483"/>
      <c r="E90" s="483"/>
    </row>
    <row r="91" spans="1:5">
      <c r="A91" s="77"/>
      <c r="D91" s="483"/>
      <c r="E91" s="483"/>
    </row>
    <row r="92" spans="1:5">
      <c r="A92" s="77"/>
      <c r="D92" s="483"/>
      <c r="E92" s="483"/>
    </row>
    <row r="93" spans="1:5">
      <c r="A93" s="77"/>
      <c r="D93" s="483"/>
      <c r="E93" s="483"/>
    </row>
    <row r="94" spans="1:5">
      <c r="A94" s="77"/>
      <c r="D94" s="483"/>
      <c r="E94" s="483"/>
    </row>
    <row r="95" spans="1:5">
      <c r="A95" s="77"/>
      <c r="D95" s="483"/>
      <c r="E95" s="483"/>
    </row>
    <row r="96" spans="1:5">
      <c r="A96" s="77"/>
      <c r="D96" s="483"/>
      <c r="E96" s="483"/>
    </row>
    <row r="97" spans="1:5">
      <c r="A97" s="77"/>
      <c r="D97" s="483"/>
      <c r="E97" s="483"/>
    </row>
    <row r="98" spans="1:5">
      <c r="A98" s="77"/>
      <c r="D98" s="483"/>
      <c r="E98" s="483"/>
    </row>
    <row r="99" spans="1:5">
      <c r="A99" s="77"/>
      <c r="D99" s="483"/>
      <c r="E99" s="483"/>
    </row>
    <row r="100" spans="1:5">
      <c r="A100" s="77"/>
      <c r="D100" s="483"/>
      <c r="E100" s="483"/>
    </row>
    <row r="101" spans="1:5">
      <c r="A101" s="77"/>
      <c r="D101" s="483"/>
      <c r="E101" s="483"/>
    </row>
    <row r="102" spans="1:5">
      <c r="A102" s="77"/>
      <c r="D102" s="483"/>
      <c r="E102" s="483"/>
    </row>
    <row r="103" spans="1:5">
      <c r="A103" s="77"/>
      <c r="D103" s="483"/>
      <c r="E103" s="483"/>
    </row>
    <row r="104" spans="1:5">
      <c r="A104" s="77"/>
      <c r="D104" s="483"/>
      <c r="E104" s="483"/>
    </row>
    <row r="105" spans="1:5">
      <c r="A105" s="77"/>
      <c r="D105" s="483"/>
      <c r="E105" s="483"/>
    </row>
    <row r="106" spans="1:5">
      <c r="A106" s="77"/>
      <c r="D106" s="483"/>
      <c r="E106" s="483"/>
    </row>
    <row r="107" spans="1:5">
      <c r="A107" s="77"/>
      <c r="D107" s="483"/>
      <c r="E107" s="483"/>
    </row>
    <row r="108" spans="1:5">
      <c r="A108" s="77"/>
      <c r="D108" s="483"/>
      <c r="E108" s="483"/>
    </row>
    <row r="109" spans="1:5">
      <c r="A109" s="77"/>
      <c r="D109" s="483"/>
      <c r="E109" s="483"/>
    </row>
    <row r="110" spans="1:5">
      <c r="D110" s="483"/>
      <c r="E110" s="483"/>
    </row>
    <row r="111" spans="1:5">
      <c r="D111" s="483"/>
      <c r="E111" s="483"/>
    </row>
    <row r="112" spans="1:5">
      <c r="D112" s="483"/>
      <c r="E112" s="483"/>
    </row>
    <row r="113" spans="4:5">
      <c r="D113" s="483"/>
      <c r="E113" s="483"/>
    </row>
    <row r="114" spans="4:5">
      <c r="D114" s="483"/>
      <c r="E114" s="483"/>
    </row>
    <row r="115" spans="4:5">
      <c r="D115" s="483"/>
      <c r="E115" s="483"/>
    </row>
    <row r="116" spans="4:5">
      <c r="D116" s="483"/>
      <c r="E116" s="483"/>
    </row>
    <row r="117" spans="4:5">
      <c r="D117" s="483"/>
      <c r="E117" s="483"/>
    </row>
    <row r="118" spans="4:5">
      <c r="D118" s="483"/>
      <c r="E118" s="483"/>
    </row>
    <row r="119" spans="4:5">
      <c r="D119" s="483"/>
      <c r="E119" s="483"/>
    </row>
    <row r="120" spans="4:5">
      <c r="D120" s="483"/>
      <c r="E120" s="483"/>
    </row>
    <row r="121" spans="4:5">
      <c r="D121" s="483"/>
      <c r="E121" s="483"/>
    </row>
    <row r="122" spans="4:5">
      <c r="D122" s="483"/>
      <c r="E122" s="483"/>
    </row>
    <row r="123" spans="4:5">
      <c r="D123" s="483"/>
      <c r="E123" s="483"/>
    </row>
    <row r="124" spans="4:5">
      <c r="D124" s="483"/>
      <c r="E124" s="483"/>
    </row>
    <row r="125" spans="4:5">
      <c r="D125" s="483"/>
      <c r="E125" s="483"/>
    </row>
    <row r="126" spans="4:5">
      <c r="D126" s="483"/>
      <c r="E126" s="483"/>
    </row>
    <row r="127" spans="4:5">
      <c r="D127" s="483"/>
      <c r="E127" s="483"/>
    </row>
    <row r="128" spans="4:5">
      <c r="D128" s="483"/>
      <c r="E128" s="483"/>
    </row>
    <row r="129" spans="4:5">
      <c r="D129" s="483"/>
      <c r="E129" s="483"/>
    </row>
    <row r="130" spans="4:5">
      <c r="D130" s="483"/>
      <c r="E130" s="483"/>
    </row>
    <row r="131" spans="4:5">
      <c r="D131" s="483"/>
      <c r="E131" s="483"/>
    </row>
    <row r="132" spans="4:5">
      <c r="D132" s="483"/>
      <c r="E132" s="483"/>
    </row>
    <row r="133" spans="4:5">
      <c r="D133" s="483"/>
      <c r="E133" s="483"/>
    </row>
    <row r="134" spans="4:5">
      <c r="D134" s="483"/>
      <c r="E134" s="483"/>
    </row>
    <row r="135" spans="4:5">
      <c r="D135" s="483"/>
      <c r="E135" s="483"/>
    </row>
    <row r="136" spans="4:5">
      <c r="D136" s="483"/>
      <c r="E136" s="483"/>
    </row>
    <row r="137" spans="4:5">
      <c r="D137" s="483"/>
      <c r="E137" s="483"/>
    </row>
    <row r="138" spans="4:5">
      <c r="D138" s="483"/>
      <c r="E138" s="483"/>
    </row>
    <row r="139" spans="4:5">
      <c r="D139" s="483"/>
      <c r="E139" s="483"/>
    </row>
    <row r="140" spans="4:5">
      <c r="D140" s="483"/>
      <c r="E140" s="483"/>
    </row>
    <row r="141" spans="4:5">
      <c r="D141" s="483"/>
      <c r="E141" s="483"/>
    </row>
    <row r="142" spans="4:5">
      <c r="D142" s="483"/>
      <c r="E142" s="483"/>
    </row>
    <row r="143" spans="4:5">
      <c r="D143" s="483"/>
      <c r="E143" s="483"/>
    </row>
    <row r="144" spans="4:5">
      <c r="D144" s="483"/>
      <c r="E144" s="483"/>
    </row>
    <row r="145" spans="4:5">
      <c r="D145" s="483"/>
      <c r="E145" s="483"/>
    </row>
    <row r="146" spans="4:5">
      <c r="D146" s="483"/>
      <c r="E146" s="483"/>
    </row>
    <row r="147" spans="4:5">
      <c r="D147" s="483"/>
      <c r="E147" s="483"/>
    </row>
    <row r="148" spans="4:5">
      <c r="D148" s="483"/>
      <c r="E148" s="483"/>
    </row>
    <row r="149" spans="4:5">
      <c r="D149" s="483"/>
      <c r="E149" s="483"/>
    </row>
    <row r="150" spans="4:5">
      <c r="D150" s="483"/>
      <c r="E150" s="483"/>
    </row>
    <row r="151" spans="4:5">
      <c r="D151" s="483"/>
      <c r="E151" s="483"/>
    </row>
    <row r="152" spans="4:5">
      <c r="D152" s="483"/>
      <c r="E152" s="483"/>
    </row>
    <row r="153" spans="4:5">
      <c r="D153" s="483"/>
      <c r="E153" s="483"/>
    </row>
    <row r="154" spans="4:5">
      <c r="D154" s="483"/>
      <c r="E154" s="483"/>
    </row>
    <row r="155" spans="4:5">
      <c r="D155" s="483"/>
      <c r="E155" s="483"/>
    </row>
    <row r="156" spans="4:5">
      <c r="D156" s="483"/>
      <c r="E156" s="483"/>
    </row>
    <row r="157" spans="4:5">
      <c r="D157" s="483"/>
      <c r="E157" s="483"/>
    </row>
    <row r="158" spans="4:5">
      <c r="D158" s="483"/>
      <c r="E158" s="483"/>
    </row>
    <row r="159" spans="4:5">
      <c r="D159" s="483"/>
      <c r="E159" s="483"/>
    </row>
    <row r="160" spans="4:5">
      <c r="D160" s="483"/>
      <c r="E160" s="483"/>
    </row>
    <row r="161" spans="4:5">
      <c r="D161" s="483"/>
      <c r="E161" s="483"/>
    </row>
    <row r="162" spans="4:5">
      <c r="D162" s="483"/>
      <c r="E162" s="483"/>
    </row>
    <row r="163" spans="4:5">
      <c r="D163" s="483"/>
      <c r="E163" s="483"/>
    </row>
    <row r="164" spans="4:5">
      <c r="D164" s="483"/>
      <c r="E164" s="483"/>
    </row>
    <row r="165" spans="4:5">
      <c r="D165" s="483"/>
      <c r="E165" s="483"/>
    </row>
    <row r="166" spans="4:5">
      <c r="D166" s="483"/>
      <c r="E166" s="483"/>
    </row>
    <row r="167" spans="4:5">
      <c r="D167" s="483"/>
      <c r="E167" s="483"/>
    </row>
    <row r="168" spans="4:5">
      <c r="D168" s="483"/>
      <c r="E168" s="483"/>
    </row>
    <row r="169" spans="4:5">
      <c r="D169" s="483"/>
      <c r="E169" s="483"/>
    </row>
    <row r="170" spans="4:5">
      <c r="D170" s="483"/>
      <c r="E170" s="483"/>
    </row>
    <row r="171" spans="4:5">
      <c r="D171" s="483"/>
      <c r="E171" s="483"/>
    </row>
    <row r="172" spans="4:5">
      <c r="D172" s="483"/>
      <c r="E172" s="483"/>
    </row>
    <row r="173" spans="4:5">
      <c r="D173" s="483"/>
      <c r="E173" s="483"/>
    </row>
    <row r="174" spans="4:5">
      <c r="D174" s="483"/>
      <c r="E174" s="483"/>
    </row>
    <row r="175" spans="4:5">
      <c r="D175" s="483"/>
      <c r="E175" s="483"/>
    </row>
    <row r="176" spans="4:5">
      <c r="D176" s="483"/>
      <c r="E176" s="483"/>
    </row>
    <row r="177" spans="4:5">
      <c r="D177" s="483"/>
      <c r="E177" s="483"/>
    </row>
    <row r="178" spans="4:5">
      <c r="D178" s="483"/>
      <c r="E178" s="483"/>
    </row>
    <row r="179" spans="4:5">
      <c r="D179" s="483"/>
      <c r="E179" s="483"/>
    </row>
    <row r="180" spans="4:5">
      <c r="D180" s="483"/>
      <c r="E180" s="483"/>
    </row>
    <row r="181" spans="4:5">
      <c r="D181" s="483"/>
      <c r="E181" s="483"/>
    </row>
    <row r="182" spans="4:5">
      <c r="D182" s="483"/>
      <c r="E182" s="483"/>
    </row>
    <row r="183" spans="4:5">
      <c r="D183" s="483"/>
      <c r="E183" s="483"/>
    </row>
    <row r="184" spans="4:5">
      <c r="D184" s="483"/>
      <c r="E184" s="483"/>
    </row>
    <row r="185" spans="4:5">
      <c r="D185" s="483"/>
      <c r="E185" s="483"/>
    </row>
    <row r="186" spans="4:5">
      <c r="D186" s="483"/>
      <c r="E186" s="483"/>
    </row>
    <row r="187" spans="4:5">
      <c r="D187" s="483"/>
      <c r="E187" s="483"/>
    </row>
    <row r="188" spans="4:5">
      <c r="D188" s="483"/>
      <c r="E188" s="483"/>
    </row>
    <row r="189" spans="4:5">
      <c r="D189" s="483"/>
      <c r="E189" s="483"/>
    </row>
    <row r="190" spans="4:5">
      <c r="D190" s="483"/>
      <c r="E190" s="483"/>
    </row>
    <row r="191" spans="4:5">
      <c r="D191" s="483"/>
      <c r="E191" s="483"/>
    </row>
    <row r="192" spans="4:5">
      <c r="D192" s="483"/>
      <c r="E192" s="483"/>
    </row>
    <row r="193" spans="4:5">
      <c r="D193" s="483"/>
      <c r="E193" s="483"/>
    </row>
    <row r="194" spans="4:5">
      <c r="D194" s="483"/>
      <c r="E194" s="483"/>
    </row>
    <row r="195" spans="4:5">
      <c r="D195" s="483"/>
      <c r="E195" s="483"/>
    </row>
    <row r="196" spans="4:5">
      <c r="D196" s="483"/>
      <c r="E196" s="483"/>
    </row>
    <row r="197" spans="4:5">
      <c r="D197" s="483"/>
      <c r="E197" s="483"/>
    </row>
    <row r="198" spans="4:5">
      <c r="D198" s="483"/>
      <c r="E198" s="483"/>
    </row>
    <row r="199" spans="4:5">
      <c r="D199" s="483"/>
      <c r="E199" s="483"/>
    </row>
    <row r="200" spans="4:5">
      <c r="D200" s="483"/>
      <c r="E200" s="483"/>
    </row>
    <row r="201" spans="4:5">
      <c r="D201" s="483"/>
      <c r="E201" s="483"/>
    </row>
    <row r="202" spans="4:5">
      <c r="D202" s="483"/>
      <c r="E202" s="483"/>
    </row>
    <row r="203" spans="4:5">
      <c r="D203" s="483"/>
      <c r="E203" s="483"/>
    </row>
    <row r="204" spans="4:5">
      <c r="D204" s="483"/>
      <c r="E204" s="483"/>
    </row>
    <row r="205" spans="4:5">
      <c r="D205" s="483"/>
      <c r="E205" s="483"/>
    </row>
    <row r="206" spans="4:5">
      <c r="D206" s="483"/>
      <c r="E206" s="483"/>
    </row>
    <row r="207" spans="4:5">
      <c r="D207" s="483"/>
      <c r="E207" s="483"/>
    </row>
    <row r="208" spans="4:5">
      <c r="D208" s="483"/>
      <c r="E208" s="483"/>
    </row>
    <row r="209" spans="4:5">
      <c r="D209" s="483"/>
      <c r="E209" s="483"/>
    </row>
    <row r="210" spans="4:5">
      <c r="D210" s="483"/>
      <c r="E210" s="483"/>
    </row>
    <row r="211" spans="4:5">
      <c r="D211" s="483"/>
      <c r="E211" s="483"/>
    </row>
    <row r="212" spans="4:5">
      <c r="D212" s="483"/>
      <c r="E212" s="483"/>
    </row>
    <row r="213" spans="4:5">
      <c r="D213" s="483"/>
      <c r="E213" s="483"/>
    </row>
    <row r="214" spans="4:5">
      <c r="D214" s="483"/>
      <c r="E214" s="483"/>
    </row>
    <row r="215" spans="4:5">
      <c r="D215" s="483"/>
      <c r="E215" s="483"/>
    </row>
    <row r="216" spans="4:5">
      <c r="D216" s="483"/>
      <c r="E216" s="483"/>
    </row>
    <row r="217" spans="4:5">
      <c r="D217" s="483"/>
      <c r="E217" s="483"/>
    </row>
    <row r="218" spans="4:5">
      <c r="D218" s="483"/>
      <c r="E218" s="483"/>
    </row>
    <row r="219" spans="4:5">
      <c r="D219" s="483"/>
      <c r="E219" s="483"/>
    </row>
    <row r="220" spans="4:5">
      <c r="D220" s="483"/>
      <c r="E220" s="483"/>
    </row>
    <row r="221" spans="4:5">
      <c r="D221" s="483"/>
      <c r="E221" s="483"/>
    </row>
    <row r="222" spans="4:5">
      <c r="D222" s="483"/>
      <c r="E222" s="483"/>
    </row>
    <row r="223" spans="4:5">
      <c r="D223" s="483"/>
      <c r="E223" s="483"/>
    </row>
    <row r="224" spans="4:5">
      <c r="D224" s="483"/>
      <c r="E224" s="483"/>
    </row>
    <row r="225" spans="4:5">
      <c r="D225" s="483"/>
      <c r="E225" s="483"/>
    </row>
    <row r="226" spans="4:5">
      <c r="D226" s="483"/>
      <c r="E226" s="483"/>
    </row>
    <row r="227" spans="4:5">
      <c r="D227" s="483"/>
      <c r="E227" s="483"/>
    </row>
    <row r="228" spans="4:5">
      <c r="D228" s="483"/>
      <c r="E228" s="483"/>
    </row>
    <row r="229" spans="4:5">
      <c r="D229" s="483"/>
      <c r="E229" s="483"/>
    </row>
    <row r="230" spans="4:5">
      <c r="D230" s="483"/>
      <c r="E230" s="483"/>
    </row>
    <row r="231" spans="4:5">
      <c r="D231" s="483"/>
      <c r="E231" s="483"/>
    </row>
    <row r="232" spans="4:5">
      <c r="D232" s="483"/>
      <c r="E232" s="483"/>
    </row>
    <row r="233" spans="4:5">
      <c r="D233" s="483"/>
      <c r="E233" s="483"/>
    </row>
    <row r="234" spans="4:5">
      <c r="D234" s="483"/>
      <c r="E234" s="483"/>
    </row>
    <row r="235" spans="4:5">
      <c r="D235" s="483"/>
      <c r="E235" s="483"/>
    </row>
    <row r="236" spans="4:5">
      <c r="D236" s="483"/>
      <c r="E236" s="483"/>
    </row>
    <row r="237" spans="4:5">
      <c r="D237" s="483"/>
      <c r="E237" s="483"/>
    </row>
    <row r="238" spans="4:5">
      <c r="D238" s="483"/>
      <c r="E238" s="483"/>
    </row>
    <row r="239" spans="4:5">
      <c r="D239" s="483"/>
      <c r="E239" s="483"/>
    </row>
    <row r="240" spans="4:5">
      <c r="D240" s="483"/>
      <c r="E240" s="483"/>
    </row>
    <row r="241" spans="4:5">
      <c r="D241" s="483"/>
      <c r="E241" s="483"/>
    </row>
    <row r="242" spans="4:5">
      <c r="D242" s="483"/>
      <c r="E242" s="483"/>
    </row>
    <row r="243" spans="4:5">
      <c r="D243" s="483"/>
      <c r="E243" s="483"/>
    </row>
    <row r="244" spans="4:5">
      <c r="D244" s="483"/>
      <c r="E244" s="483"/>
    </row>
    <row r="245" spans="4:5">
      <c r="D245" s="483"/>
      <c r="E245" s="483"/>
    </row>
    <row r="246" spans="4:5">
      <c r="D246" s="483"/>
      <c r="E246" s="483"/>
    </row>
    <row r="247" spans="4:5">
      <c r="D247" s="483"/>
      <c r="E247" s="483"/>
    </row>
    <row r="248" spans="4:5">
      <c r="D248" s="483"/>
      <c r="E248" s="483"/>
    </row>
    <row r="249" spans="4:5">
      <c r="D249" s="483"/>
      <c r="E249" s="483"/>
    </row>
    <row r="250" spans="4:5">
      <c r="D250" s="483"/>
      <c r="E250" s="483"/>
    </row>
    <row r="251" spans="4:5">
      <c r="D251" s="483"/>
      <c r="E251" s="483"/>
    </row>
    <row r="252" spans="4:5">
      <c r="D252" s="483"/>
      <c r="E252" s="483"/>
    </row>
    <row r="253" spans="4:5">
      <c r="D253" s="483"/>
      <c r="E253" s="483"/>
    </row>
    <row r="254" spans="4:5">
      <c r="D254" s="483"/>
      <c r="E254" s="483"/>
    </row>
    <row r="255" spans="4:5">
      <c r="D255" s="483"/>
      <c r="E255" s="483"/>
    </row>
    <row r="256" spans="4:5">
      <c r="D256" s="483"/>
      <c r="E256" s="483"/>
    </row>
    <row r="257" spans="4:5">
      <c r="D257" s="483"/>
      <c r="E257" s="483"/>
    </row>
    <row r="258" spans="4:5">
      <c r="D258" s="483"/>
      <c r="E258" s="483"/>
    </row>
    <row r="259" spans="4:5">
      <c r="D259" s="483"/>
      <c r="E259" s="483"/>
    </row>
    <row r="260" spans="4:5">
      <c r="D260" s="483"/>
      <c r="E260" s="483"/>
    </row>
    <row r="261" spans="4:5">
      <c r="D261" s="483"/>
      <c r="E261" s="483"/>
    </row>
    <row r="262" spans="4:5">
      <c r="D262" s="483"/>
      <c r="E262" s="483"/>
    </row>
    <row r="263" spans="4:5">
      <c r="D263" s="483"/>
      <c r="E263" s="483"/>
    </row>
    <row r="264" spans="4:5">
      <c r="D264" s="483"/>
      <c r="E264" s="483"/>
    </row>
    <row r="265" spans="4:5">
      <c r="D265" s="483"/>
      <c r="E265" s="483"/>
    </row>
    <row r="266" spans="4:5">
      <c r="D266" s="483"/>
      <c r="E266" s="483"/>
    </row>
    <row r="267" spans="4:5">
      <c r="D267" s="483"/>
      <c r="E267" s="483"/>
    </row>
    <row r="268" spans="4:5">
      <c r="D268" s="483"/>
      <c r="E268" s="483"/>
    </row>
    <row r="269" spans="4:5">
      <c r="D269" s="483"/>
      <c r="E269" s="483"/>
    </row>
    <row r="270" spans="4:5">
      <c r="D270" s="483"/>
      <c r="E270" s="483"/>
    </row>
    <row r="271" spans="4:5">
      <c r="D271" s="483"/>
      <c r="E271" s="483"/>
    </row>
    <row r="272" spans="4:5">
      <c r="D272" s="483"/>
      <c r="E272" s="483"/>
    </row>
    <row r="273" spans="4:5">
      <c r="D273" s="483"/>
      <c r="E273" s="483"/>
    </row>
    <row r="274" spans="4:5">
      <c r="D274" s="483"/>
      <c r="E274" s="483"/>
    </row>
    <row r="275" spans="4:5">
      <c r="D275" s="483"/>
      <c r="E275" s="483"/>
    </row>
    <row r="276" spans="4:5">
      <c r="D276" s="483"/>
      <c r="E276" s="483"/>
    </row>
    <row r="277" spans="4:5">
      <c r="D277" s="483"/>
      <c r="E277" s="483"/>
    </row>
    <row r="278" spans="4:5">
      <c r="D278" s="483"/>
      <c r="E278" s="483"/>
    </row>
    <row r="279" spans="4:5">
      <c r="D279" s="483"/>
      <c r="E279" s="483"/>
    </row>
    <row r="280" spans="4:5">
      <c r="D280" s="483"/>
      <c r="E280" s="483"/>
    </row>
    <row r="281" spans="4:5">
      <c r="D281" s="483"/>
      <c r="E281" s="483"/>
    </row>
    <row r="282" spans="4:5">
      <c r="D282" s="483"/>
      <c r="E282" s="483"/>
    </row>
    <row r="283" spans="4:5">
      <c r="D283" s="483"/>
      <c r="E283" s="483"/>
    </row>
    <row r="284" spans="4:5">
      <c r="D284" s="483"/>
      <c r="E284" s="483"/>
    </row>
    <row r="285" spans="4:5">
      <c r="D285" s="483"/>
      <c r="E285" s="483"/>
    </row>
    <row r="286" spans="4:5">
      <c r="D286" s="483"/>
      <c r="E286" s="483"/>
    </row>
    <row r="287" spans="4:5">
      <c r="D287" s="483"/>
      <c r="E287" s="483"/>
    </row>
    <row r="288" spans="4:5">
      <c r="D288" s="483"/>
      <c r="E288" s="483"/>
    </row>
    <row r="289" spans="4:5">
      <c r="D289" s="483"/>
      <c r="E289" s="483"/>
    </row>
    <row r="290" spans="4:5">
      <c r="D290" s="483"/>
      <c r="E290" s="483"/>
    </row>
    <row r="291" spans="4:5">
      <c r="D291" s="483"/>
      <c r="E291" s="483"/>
    </row>
    <row r="292" spans="4:5">
      <c r="D292" s="483"/>
      <c r="E292" s="483"/>
    </row>
    <row r="293" spans="4:5">
      <c r="D293" s="483"/>
      <c r="E293" s="483"/>
    </row>
    <row r="294" spans="4:5">
      <c r="D294" s="483"/>
      <c r="E294" s="483"/>
    </row>
    <row r="295" spans="4:5">
      <c r="D295" s="483"/>
      <c r="E295" s="483"/>
    </row>
    <row r="296" spans="4:5">
      <c r="D296" s="483"/>
      <c r="E296" s="483"/>
    </row>
    <row r="297" spans="4:5">
      <c r="D297" s="483"/>
      <c r="E297" s="483"/>
    </row>
    <row r="298" spans="4:5">
      <c r="D298" s="483"/>
      <c r="E298" s="483"/>
    </row>
    <row r="299" spans="4:5">
      <c r="D299" s="483"/>
      <c r="E299" s="483"/>
    </row>
    <row r="300" spans="4:5">
      <c r="D300" s="483"/>
      <c r="E300" s="483"/>
    </row>
    <row r="301" spans="4:5">
      <c r="D301" s="483"/>
      <c r="E301" s="483"/>
    </row>
    <row r="302" spans="4:5">
      <c r="D302" s="483"/>
      <c r="E302" s="483"/>
    </row>
    <row r="303" spans="4:5">
      <c r="D303" s="483"/>
      <c r="E303" s="483"/>
    </row>
    <row r="304" spans="4:5">
      <c r="D304" s="483"/>
      <c r="E304" s="483"/>
    </row>
    <row r="305" spans="4:5">
      <c r="D305" s="483"/>
      <c r="E305" s="483"/>
    </row>
    <row r="306" spans="4:5">
      <c r="D306" s="483"/>
      <c r="E306" s="483"/>
    </row>
    <row r="307" spans="4:5">
      <c r="D307" s="483"/>
      <c r="E307" s="483"/>
    </row>
    <row r="308" spans="4:5">
      <c r="D308" s="483"/>
      <c r="E308" s="483"/>
    </row>
    <row r="309" spans="4:5">
      <c r="D309" s="483"/>
      <c r="E309" s="483"/>
    </row>
    <row r="310" spans="4:5">
      <c r="D310" s="483"/>
      <c r="E310" s="483"/>
    </row>
    <row r="311" spans="4:5">
      <c r="D311" s="483"/>
      <c r="E311" s="483"/>
    </row>
    <row r="312" spans="4:5">
      <c r="D312" s="483"/>
      <c r="E312" s="483"/>
    </row>
    <row r="313" spans="4:5">
      <c r="D313" s="483"/>
      <c r="E313" s="483"/>
    </row>
    <row r="314" spans="4:5">
      <c r="D314" s="483"/>
      <c r="E314" s="483"/>
    </row>
    <row r="315" spans="4:5">
      <c r="D315" s="483"/>
      <c r="E315" s="483"/>
    </row>
    <row r="316" spans="4:5">
      <c r="D316" s="483"/>
      <c r="E316" s="483"/>
    </row>
    <row r="317" spans="4:5">
      <c r="D317" s="483"/>
      <c r="E317" s="483"/>
    </row>
    <row r="318" spans="4:5">
      <c r="D318" s="483"/>
      <c r="E318" s="483"/>
    </row>
    <row r="319" spans="4:5">
      <c r="D319" s="483"/>
      <c r="E319" s="483"/>
    </row>
    <row r="320" spans="4:5">
      <c r="D320" s="483"/>
      <c r="E320" s="483"/>
    </row>
    <row r="321" spans="4:5">
      <c r="D321" s="483"/>
      <c r="E321" s="483"/>
    </row>
    <row r="322" spans="4:5">
      <c r="D322" s="483"/>
      <c r="E322" s="483"/>
    </row>
    <row r="323" spans="4:5">
      <c r="D323" s="483"/>
      <c r="E323" s="483"/>
    </row>
    <row r="324" spans="4:5">
      <c r="D324" s="483"/>
      <c r="E324" s="483"/>
    </row>
    <row r="325" spans="4:5">
      <c r="D325" s="483"/>
      <c r="E325" s="483"/>
    </row>
    <row r="326" spans="4:5">
      <c r="D326" s="483"/>
      <c r="E326" s="483"/>
    </row>
    <row r="327" spans="4:5">
      <c r="D327" s="483"/>
      <c r="E327" s="483"/>
    </row>
    <row r="328" spans="4:5">
      <c r="D328" s="483"/>
      <c r="E328" s="483"/>
    </row>
    <row r="329" spans="4:5">
      <c r="D329" s="483"/>
      <c r="E329" s="483"/>
    </row>
    <row r="330" spans="4:5">
      <c r="D330" s="483"/>
      <c r="E330" s="483"/>
    </row>
    <row r="331" spans="4:5">
      <c r="D331" s="483"/>
      <c r="E331" s="483"/>
    </row>
    <row r="332" spans="4:5">
      <c r="D332" s="483"/>
      <c r="E332" s="483"/>
    </row>
    <row r="333" spans="4:5">
      <c r="D333" s="483"/>
      <c r="E333" s="483"/>
    </row>
    <row r="334" spans="4:5">
      <c r="D334" s="483"/>
      <c r="E334" s="483"/>
    </row>
    <row r="335" spans="4:5">
      <c r="D335" s="483"/>
      <c r="E335" s="483"/>
    </row>
    <row r="336" spans="4:5">
      <c r="D336" s="483"/>
      <c r="E336" s="483"/>
    </row>
    <row r="337" spans="4:5">
      <c r="D337" s="483"/>
      <c r="E337" s="483"/>
    </row>
    <row r="338" spans="4:5">
      <c r="D338" s="483"/>
      <c r="E338" s="483"/>
    </row>
    <row r="339" spans="4:5">
      <c r="D339" s="483"/>
      <c r="E339" s="483"/>
    </row>
    <row r="340" spans="4:5">
      <c r="D340" s="483"/>
      <c r="E340" s="483"/>
    </row>
    <row r="341" spans="4:5">
      <c r="D341" s="483"/>
      <c r="E341" s="483"/>
    </row>
    <row r="342" spans="4:5">
      <c r="D342" s="483"/>
      <c r="E342" s="483"/>
    </row>
    <row r="343" spans="4:5">
      <c r="D343" s="483"/>
      <c r="E343" s="483"/>
    </row>
    <row r="344" spans="4:5">
      <c r="D344" s="483"/>
      <c r="E344" s="483"/>
    </row>
    <row r="345" spans="4:5">
      <c r="D345" s="483"/>
      <c r="E345" s="483"/>
    </row>
    <row r="346" spans="4:5">
      <c r="D346" s="483"/>
      <c r="E346" s="483"/>
    </row>
    <row r="347" spans="4:5">
      <c r="D347" s="483"/>
      <c r="E347" s="483"/>
    </row>
    <row r="348" spans="4:5">
      <c r="D348" s="483"/>
      <c r="E348" s="483"/>
    </row>
    <row r="349" spans="4:5">
      <c r="D349" s="483"/>
      <c r="E349" s="483"/>
    </row>
    <row r="350" spans="4:5">
      <c r="D350" s="483"/>
      <c r="E350" s="483"/>
    </row>
    <row r="351" spans="4:5">
      <c r="D351" s="483"/>
      <c r="E351" s="483"/>
    </row>
    <row r="352" spans="4:5">
      <c r="D352" s="483"/>
      <c r="E352" s="483"/>
    </row>
    <row r="353" spans="4:5">
      <c r="D353" s="483"/>
      <c r="E353" s="483"/>
    </row>
    <row r="354" spans="4:5">
      <c r="D354" s="483"/>
      <c r="E354" s="483"/>
    </row>
    <row r="355" spans="4:5">
      <c r="D355" s="483"/>
      <c r="E355" s="483"/>
    </row>
    <row r="356" spans="4:5">
      <c r="D356" s="483"/>
      <c r="E356" s="483"/>
    </row>
    <row r="357" spans="4:5">
      <c r="D357" s="483"/>
      <c r="E357" s="483"/>
    </row>
    <row r="358" spans="4:5">
      <c r="D358" s="483"/>
      <c r="E358" s="483"/>
    </row>
    <row r="359" spans="4:5">
      <c r="D359" s="483"/>
      <c r="E359" s="483"/>
    </row>
    <row r="360" spans="4:5">
      <c r="D360" s="483"/>
      <c r="E360" s="483"/>
    </row>
    <row r="361" spans="4:5">
      <c r="D361" s="483"/>
      <c r="E361" s="483"/>
    </row>
    <row r="362" spans="4:5">
      <c r="D362" s="483"/>
      <c r="E362" s="483"/>
    </row>
    <row r="363" spans="4:5">
      <c r="D363" s="483"/>
      <c r="E363" s="483"/>
    </row>
    <row r="364" spans="4:5">
      <c r="D364" s="483"/>
      <c r="E364" s="483"/>
    </row>
    <row r="365" spans="4:5">
      <c r="D365" s="483"/>
      <c r="E365" s="483"/>
    </row>
    <row r="366" spans="4:5">
      <c r="D366" s="483"/>
      <c r="E366" s="483"/>
    </row>
    <row r="367" spans="4:5">
      <c r="D367" s="483"/>
      <c r="E367" s="483"/>
    </row>
    <row r="368" spans="4:5">
      <c r="D368" s="483"/>
      <c r="E368" s="483"/>
    </row>
    <row r="369" spans="4:5">
      <c r="D369" s="483"/>
      <c r="E369" s="483"/>
    </row>
    <row r="370" spans="4:5">
      <c r="D370" s="483"/>
      <c r="E370" s="483"/>
    </row>
    <row r="371" spans="4:5">
      <c r="D371" s="483"/>
      <c r="E371" s="483"/>
    </row>
    <row r="372" spans="4:5">
      <c r="D372" s="483"/>
      <c r="E372" s="483"/>
    </row>
    <row r="373" spans="4:5">
      <c r="D373" s="483"/>
      <c r="E373" s="483"/>
    </row>
    <row r="374" spans="4:5">
      <c r="D374" s="483"/>
      <c r="E374" s="483"/>
    </row>
    <row r="375" spans="4:5">
      <c r="D375" s="483"/>
      <c r="E375" s="483"/>
    </row>
    <row r="376" spans="4:5">
      <c r="D376" s="483"/>
      <c r="E376" s="483"/>
    </row>
    <row r="377" spans="4:5">
      <c r="D377" s="483"/>
      <c r="E377" s="483"/>
    </row>
    <row r="378" spans="4:5">
      <c r="D378" s="483"/>
      <c r="E378" s="483"/>
    </row>
    <row r="379" spans="4:5">
      <c r="D379" s="483"/>
      <c r="E379" s="483"/>
    </row>
    <row r="380" spans="4:5">
      <c r="D380" s="483"/>
      <c r="E380" s="483"/>
    </row>
    <row r="381" spans="4:5">
      <c r="D381" s="483"/>
      <c r="E381" s="483"/>
    </row>
    <row r="382" spans="4:5">
      <c r="D382" s="483"/>
      <c r="E382" s="483"/>
    </row>
    <row r="383" spans="4:5">
      <c r="D383" s="483"/>
      <c r="E383" s="483"/>
    </row>
    <row r="384" spans="4:5">
      <c r="D384" s="483"/>
      <c r="E384" s="483"/>
    </row>
    <row r="385" spans="4:5">
      <c r="D385" s="483"/>
      <c r="E385" s="483"/>
    </row>
    <row r="386" spans="4:5">
      <c r="D386" s="483"/>
      <c r="E386" s="483"/>
    </row>
    <row r="387" spans="4:5">
      <c r="D387" s="483"/>
      <c r="E387" s="483"/>
    </row>
    <row r="388" spans="4:5">
      <c r="D388" s="483"/>
      <c r="E388" s="483"/>
    </row>
    <row r="389" spans="4:5">
      <c r="D389" s="483"/>
      <c r="E389" s="483"/>
    </row>
    <row r="390" spans="4:5">
      <c r="D390" s="483"/>
      <c r="E390" s="483"/>
    </row>
    <row r="391" spans="4:5">
      <c r="D391" s="483"/>
      <c r="E391" s="483"/>
    </row>
    <row r="392" spans="4:5">
      <c r="D392" s="483"/>
      <c r="E392" s="483"/>
    </row>
    <row r="393" spans="4:5">
      <c r="D393" s="483"/>
      <c r="E393" s="483"/>
    </row>
    <row r="394" spans="4:5">
      <c r="D394" s="483"/>
      <c r="E394" s="483"/>
    </row>
    <row r="395" spans="4:5">
      <c r="D395" s="483"/>
      <c r="E395" s="483"/>
    </row>
    <row r="396" spans="4:5">
      <c r="D396" s="483"/>
      <c r="E396" s="483"/>
    </row>
    <row r="397" spans="4:5">
      <c r="D397" s="483"/>
      <c r="E397" s="483"/>
    </row>
    <row r="398" spans="4:5">
      <c r="D398" s="483"/>
      <c r="E398" s="483"/>
    </row>
    <row r="399" spans="4:5">
      <c r="D399" s="483"/>
      <c r="E399" s="483"/>
    </row>
    <row r="400" spans="4:5">
      <c r="D400" s="483"/>
      <c r="E400" s="483"/>
    </row>
    <row r="401" spans="4:5">
      <c r="D401" s="483"/>
      <c r="E401" s="483"/>
    </row>
    <row r="402" spans="4:5">
      <c r="D402" s="483"/>
      <c r="E402" s="483"/>
    </row>
    <row r="403" spans="4:5">
      <c r="D403" s="483"/>
      <c r="E403" s="483"/>
    </row>
    <row r="404" spans="4:5">
      <c r="D404" s="483"/>
      <c r="E404" s="483"/>
    </row>
    <row r="405" spans="4:5">
      <c r="D405" s="483"/>
      <c r="E405" s="483"/>
    </row>
    <row r="406" spans="4:5">
      <c r="D406" s="483"/>
      <c r="E406" s="483"/>
    </row>
    <row r="407" spans="4:5">
      <c r="D407" s="483"/>
      <c r="E407" s="483"/>
    </row>
    <row r="408" spans="4:5">
      <c r="D408" s="483"/>
      <c r="E408" s="483"/>
    </row>
    <row r="409" spans="4:5">
      <c r="D409" s="483"/>
      <c r="E409" s="483"/>
    </row>
    <row r="410" spans="4:5">
      <c r="D410" s="483"/>
      <c r="E410" s="483"/>
    </row>
    <row r="411" spans="4:5">
      <c r="D411" s="483"/>
      <c r="E411" s="483"/>
    </row>
    <row r="412" spans="4:5">
      <c r="D412" s="483"/>
      <c r="E412" s="483"/>
    </row>
    <row r="413" spans="4:5">
      <c r="D413" s="483"/>
      <c r="E413" s="483"/>
    </row>
    <row r="414" spans="4:5">
      <c r="D414" s="483"/>
      <c r="E414" s="483"/>
    </row>
    <row r="415" spans="4:5">
      <c r="D415" s="483"/>
      <c r="E415" s="483"/>
    </row>
    <row r="416" spans="4:5">
      <c r="D416" s="483"/>
      <c r="E416" s="483"/>
    </row>
    <row r="417" spans="4:5">
      <c r="D417" s="483"/>
      <c r="E417" s="483"/>
    </row>
    <row r="418" spans="4:5">
      <c r="D418" s="483"/>
      <c r="E418" s="483"/>
    </row>
    <row r="419" spans="4:5">
      <c r="D419" s="483"/>
      <c r="E419" s="483"/>
    </row>
    <row r="420" spans="4:5">
      <c r="D420" s="483"/>
      <c r="E420" s="483"/>
    </row>
    <row r="421" spans="4:5">
      <c r="D421" s="483"/>
      <c r="E421" s="483"/>
    </row>
    <row r="422" spans="4:5">
      <c r="D422" s="483"/>
      <c r="E422" s="483"/>
    </row>
    <row r="423" spans="4:5">
      <c r="D423" s="483"/>
      <c r="E423" s="483"/>
    </row>
    <row r="424" spans="4:5">
      <c r="D424" s="483"/>
      <c r="E424" s="483"/>
    </row>
    <row r="425" spans="4:5">
      <c r="D425" s="483"/>
      <c r="E425" s="483"/>
    </row>
    <row r="426" spans="4:5">
      <c r="D426" s="483"/>
      <c r="E426" s="483"/>
    </row>
    <row r="427" spans="4:5">
      <c r="D427" s="483"/>
      <c r="E427" s="483"/>
    </row>
    <row r="428" spans="4:5">
      <c r="D428" s="483"/>
      <c r="E428" s="483"/>
    </row>
    <row r="429" spans="4:5">
      <c r="D429" s="483"/>
      <c r="E429" s="483"/>
    </row>
    <row r="430" spans="4:5">
      <c r="D430" s="483"/>
      <c r="E430" s="483"/>
    </row>
    <row r="431" spans="4:5">
      <c r="D431" s="483"/>
      <c r="E431" s="483"/>
    </row>
    <row r="432" spans="4:5">
      <c r="D432" s="483"/>
      <c r="E432" s="483"/>
    </row>
    <row r="433" spans="4:5">
      <c r="D433" s="483"/>
      <c r="E433" s="483"/>
    </row>
    <row r="434" spans="4:5">
      <c r="D434" s="483"/>
      <c r="E434" s="483"/>
    </row>
    <row r="435" spans="4:5">
      <c r="D435" s="483"/>
      <c r="E435" s="483"/>
    </row>
    <row r="436" spans="4:5">
      <c r="D436" s="483"/>
      <c r="E436" s="483"/>
    </row>
    <row r="437" spans="4:5">
      <c r="D437" s="483"/>
      <c r="E437" s="483"/>
    </row>
    <row r="438" spans="4:5">
      <c r="D438" s="483"/>
      <c r="E438" s="483"/>
    </row>
    <row r="439" spans="4:5">
      <c r="D439" s="483"/>
      <c r="E439" s="483"/>
    </row>
    <row r="440" spans="4:5">
      <c r="D440" s="483"/>
      <c r="E440" s="483"/>
    </row>
    <row r="441" spans="4:5">
      <c r="D441" s="483"/>
      <c r="E441" s="483"/>
    </row>
    <row r="442" spans="4:5">
      <c r="D442" s="483"/>
      <c r="E442" s="483"/>
    </row>
    <row r="443" spans="4:5">
      <c r="D443" s="483"/>
      <c r="E443" s="483"/>
    </row>
    <row r="444" spans="4:5">
      <c r="D444" s="483"/>
      <c r="E444" s="483"/>
    </row>
    <row r="445" spans="4:5">
      <c r="D445" s="483"/>
      <c r="E445" s="483"/>
    </row>
    <row r="446" spans="4:5">
      <c r="D446" s="483"/>
      <c r="E446" s="483"/>
    </row>
    <row r="447" spans="4:5">
      <c r="D447" s="483"/>
      <c r="E447" s="483"/>
    </row>
    <row r="448" spans="4:5">
      <c r="D448" s="483"/>
      <c r="E448" s="483"/>
    </row>
    <row r="449" spans="4:5">
      <c r="D449" s="483"/>
      <c r="E449" s="483"/>
    </row>
    <row r="450" spans="4:5">
      <c r="D450" s="483"/>
      <c r="E450" s="483"/>
    </row>
    <row r="451" spans="4:5">
      <c r="D451" s="483"/>
      <c r="E451" s="483"/>
    </row>
    <row r="452" spans="4:5">
      <c r="D452" s="483"/>
      <c r="E452" s="483"/>
    </row>
    <row r="453" spans="4:5">
      <c r="D453" s="483"/>
      <c r="E453" s="483"/>
    </row>
    <row r="454" spans="4:5">
      <c r="D454" s="483"/>
      <c r="E454" s="483"/>
    </row>
    <row r="455" spans="4:5">
      <c r="D455" s="483"/>
      <c r="E455" s="483"/>
    </row>
    <row r="456" spans="4:5">
      <c r="D456" s="483"/>
      <c r="E456" s="483"/>
    </row>
    <row r="457" spans="4:5">
      <c r="D457" s="483"/>
      <c r="E457" s="483"/>
    </row>
    <row r="458" spans="4:5">
      <c r="D458" s="483"/>
      <c r="E458" s="483"/>
    </row>
    <row r="459" spans="4:5">
      <c r="D459" s="483"/>
      <c r="E459" s="483"/>
    </row>
    <row r="460" spans="4:5">
      <c r="D460" s="483"/>
      <c r="E460" s="483"/>
    </row>
    <row r="461" spans="4:5">
      <c r="D461" s="483"/>
      <c r="E461" s="483"/>
    </row>
    <row r="462" spans="4:5">
      <c r="D462" s="483"/>
      <c r="E462" s="483"/>
    </row>
    <row r="463" spans="4:5">
      <c r="D463" s="483"/>
      <c r="E463" s="483"/>
    </row>
    <row r="464" spans="4:5">
      <c r="D464" s="483"/>
      <c r="E464" s="483"/>
    </row>
    <row r="465" spans="4:5">
      <c r="D465" s="483"/>
      <c r="E465" s="483"/>
    </row>
    <row r="466" spans="4:5">
      <c r="D466" s="483"/>
      <c r="E466" s="483"/>
    </row>
    <row r="467" spans="4:5">
      <c r="D467" s="483"/>
      <c r="E467" s="483"/>
    </row>
    <row r="468" spans="4:5">
      <c r="D468" s="483"/>
      <c r="E468" s="483"/>
    </row>
    <row r="469" spans="4:5">
      <c r="D469" s="483"/>
      <c r="E469" s="483"/>
    </row>
    <row r="470" spans="4:5">
      <c r="D470" s="483"/>
      <c r="E470" s="483"/>
    </row>
    <row r="471" spans="4:5">
      <c r="D471" s="483"/>
      <c r="E471" s="483"/>
    </row>
    <row r="472" spans="4:5">
      <c r="D472" s="483"/>
      <c r="E472" s="483"/>
    </row>
    <row r="473" spans="4:5">
      <c r="D473" s="483"/>
      <c r="E473" s="483"/>
    </row>
    <row r="474" spans="4:5">
      <c r="D474" s="483"/>
      <c r="E474" s="483"/>
    </row>
    <row r="475" spans="4:5">
      <c r="D475" s="483"/>
      <c r="E475" s="483"/>
    </row>
    <row r="476" spans="4:5">
      <c r="D476" s="483"/>
      <c r="E476" s="483"/>
    </row>
    <row r="477" spans="4:5">
      <c r="D477" s="483"/>
      <c r="E477" s="483"/>
    </row>
    <row r="478" spans="4:5">
      <c r="D478" s="483"/>
      <c r="E478" s="483"/>
    </row>
    <row r="479" spans="4:5">
      <c r="D479" s="483"/>
      <c r="E479" s="483"/>
    </row>
    <row r="480" spans="4:5">
      <c r="D480" s="483"/>
      <c r="E480" s="483"/>
    </row>
    <row r="481" spans="4:5">
      <c r="D481" s="483"/>
      <c r="E481" s="483"/>
    </row>
    <row r="482" spans="4:5">
      <c r="D482" s="483"/>
      <c r="E482" s="483"/>
    </row>
    <row r="483" spans="4:5">
      <c r="D483" s="483"/>
      <c r="E483" s="483"/>
    </row>
    <row r="484" spans="4:5">
      <c r="D484" s="483"/>
      <c r="E484" s="483"/>
    </row>
    <row r="485" spans="4:5">
      <c r="D485" s="483"/>
      <c r="E485" s="483"/>
    </row>
    <row r="486" spans="4:5">
      <c r="D486" s="483"/>
      <c r="E486" s="483"/>
    </row>
    <row r="487" spans="4:5">
      <c r="D487" s="483"/>
      <c r="E487" s="483"/>
    </row>
    <row r="488" spans="4:5">
      <c r="D488" s="483"/>
      <c r="E488" s="483"/>
    </row>
    <row r="489" spans="4:5">
      <c r="D489" s="483"/>
      <c r="E489" s="483"/>
    </row>
    <row r="490" spans="4:5">
      <c r="D490" s="483"/>
      <c r="E490" s="483"/>
    </row>
    <row r="491" spans="4:5">
      <c r="D491" s="483"/>
      <c r="E491" s="483"/>
    </row>
    <row r="492" spans="4:5">
      <c r="D492" s="483"/>
      <c r="E492" s="483"/>
    </row>
    <row r="493" spans="4:5">
      <c r="D493" s="483"/>
      <c r="E493" s="483"/>
    </row>
    <row r="494" spans="4:5">
      <c r="D494" s="483"/>
      <c r="E494" s="483"/>
    </row>
    <row r="495" spans="4:5">
      <c r="D495" s="483"/>
      <c r="E495" s="483"/>
    </row>
    <row r="496" spans="4:5">
      <c r="D496" s="483"/>
      <c r="E496" s="483"/>
    </row>
    <row r="497" spans="4:5">
      <c r="D497" s="483"/>
      <c r="E497" s="483"/>
    </row>
    <row r="498" spans="4:5">
      <c r="D498" s="483"/>
      <c r="E498" s="483"/>
    </row>
    <row r="499" spans="4:5">
      <c r="D499" s="483"/>
      <c r="E499" s="483"/>
    </row>
    <row r="500" spans="4:5">
      <c r="D500" s="483"/>
      <c r="E500" s="483"/>
    </row>
    <row r="501" spans="4:5">
      <c r="D501" s="483"/>
      <c r="E501" s="483"/>
    </row>
    <row r="502" spans="4:5">
      <c r="D502" s="483"/>
      <c r="E502" s="483"/>
    </row>
    <row r="503" spans="4:5">
      <c r="D503" s="483"/>
      <c r="E503" s="483"/>
    </row>
    <row r="504" spans="4:5">
      <c r="D504" s="483"/>
      <c r="E504" s="483"/>
    </row>
    <row r="505" spans="4:5">
      <c r="D505" s="483"/>
      <c r="E505" s="483"/>
    </row>
    <row r="506" spans="4:5">
      <c r="D506" s="483"/>
      <c r="E506" s="483"/>
    </row>
    <row r="507" spans="4:5">
      <c r="D507" s="483"/>
      <c r="E507" s="483"/>
    </row>
    <row r="508" spans="4:5">
      <c r="D508" s="483"/>
      <c r="E508" s="483"/>
    </row>
    <row r="509" spans="4:5">
      <c r="D509" s="483"/>
      <c r="E509" s="483"/>
    </row>
    <row r="510" spans="4:5">
      <c r="D510" s="483"/>
      <c r="E510" s="483"/>
    </row>
    <row r="511" spans="4:5">
      <c r="D511" s="483"/>
      <c r="E511" s="483"/>
    </row>
    <row r="512" spans="4:5">
      <c r="D512" s="483"/>
      <c r="E512" s="483"/>
    </row>
    <row r="513" spans="4:5">
      <c r="D513" s="483"/>
      <c r="E513" s="483"/>
    </row>
    <row r="514" spans="4:5">
      <c r="D514" s="483"/>
      <c r="E514" s="483"/>
    </row>
    <row r="515" spans="4:5">
      <c r="D515" s="483"/>
      <c r="E515" s="483"/>
    </row>
    <row r="516" spans="4:5">
      <c r="D516" s="483"/>
      <c r="E516" s="483"/>
    </row>
    <row r="517" spans="4:5">
      <c r="D517" s="483"/>
      <c r="E517" s="483"/>
    </row>
    <row r="518" spans="4:5">
      <c r="D518" s="483"/>
      <c r="E518" s="483"/>
    </row>
    <row r="519" spans="4:5">
      <c r="D519" s="483"/>
      <c r="E519" s="483"/>
    </row>
    <row r="520" spans="4:5">
      <c r="D520" s="483"/>
      <c r="E520" s="483"/>
    </row>
    <row r="521" spans="4:5">
      <c r="D521" s="483"/>
      <c r="E521" s="483"/>
    </row>
    <row r="522" spans="4:5">
      <c r="D522" s="483"/>
      <c r="E522" s="483"/>
    </row>
    <row r="523" spans="4:5">
      <c r="D523" s="483"/>
      <c r="E523" s="483"/>
    </row>
    <row r="524" spans="4:5">
      <c r="D524" s="483"/>
      <c r="E524" s="483"/>
    </row>
    <row r="525" spans="4:5">
      <c r="D525" s="483"/>
      <c r="E525" s="483"/>
    </row>
    <row r="526" spans="4:5">
      <c r="D526" s="483"/>
      <c r="E526" s="483"/>
    </row>
    <row r="527" spans="4:5">
      <c r="D527" s="483"/>
      <c r="E527" s="483"/>
    </row>
    <row r="528" spans="4:5">
      <c r="D528" s="483"/>
      <c r="E528" s="483"/>
    </row>
    <row r="529" spans="4:5">
      <c r="D529" s="483"/>
      <c r="E529" s="483"/>
    </row>
    <row r="530" spans="4:5">
      <c r="D530" s="483"/>
      <c r="E530" s="483"/>
    </row>
    <row r="531" spans="4:5">
      <c r="D531" s="483"/>
      <c r="E531" s="483"/>
    </row>
    <row r="532" spans="4:5">
      <c r="D532" s="483"/>
      <c r="E532" s="483"/>
    </row>
    <row r="533" spans="4:5">
      <c r="D533" s="483"/>
      <c r="E533" s="483"/>
    </row>
    <row r="534" spans="4:5">
      <c r="D534" s="483"/>
      <c r="E534" s="483"/>
    </row>
    <row r="535" spans="4:5">
      <c r="D535" s="483"/>
      <c r="E535" s="483"/>
    </row>
    <row r="536" spans="4:5">
      <c r="D536" s="483"/>
      <c r="E536" s="483"/>
    </row>
    <row r="537" spans="4:5">
      <c r="D537" s="483"/>
      <c r="E537" s="483"/>
    </row>
    <row r="538" spans="4:5">
      <c r="D538" s="483"/>
      <c r="E538" s="483"/>
    </row>
    <row r="539" spans="4:5">
      <c r="D539" s="483"/>
      <c r="E539" s="483"/>
    </row>
    <row r="540" spans="4:5">
      <c r="D540" s="483"/>
      <c r="E540" s="483"/>
    </row>
    <row r="541" spans="4:5">
      <c r="D541" s="483"/>
      <c r="E541" s="483"/>
    </row>
    <row r="542" spans="4:5">
      <c r="D542" s="483"/>
      <c r="E542" s="483"/>
    </row>
    <row r="543" spans="4:5">
      <c r="D543" s="483"/>
      <c r="E543" s="483"/>
    </row>
    <row r="544" spans="4:5">
      <c r="D544" s="483"/>
      <c r="E544" s="483"/>
    </row>
    <row r="545" spans="4:5">
      <c r="D545" s="483"/>
      <c r="E545" s="483"/>
    </row>
    <row r="546" spans="4:5">
      <c r="D546" s="483"/>
      <c r="E546" s="483"/>
    </row>
    <row r="547" spans="4:5">
      <c r="D547" s="483"/>
      <c r="E547" s="483"/>
    </row>
    <row r="548" spans="4:5">
      <c r="D548" s="483"/>
      <c r="E548" s="483"/>
    </row>
    <row r="549" spans="4:5">
      <c r="D549" s="483"/>
      <c r="E549" s="483"/>
    </row>
    <row r="550" spans="4:5">
      <c r="D550" s="483"/>
      <c r="E550" s="483"/>
    </row>
    <row r="551" spans="4:5">
      <c r="D551" s="483"/>
      <c r="E551" s="483"/>
    </row>
    <row r="552" spans="4:5">
      <c r="D552" s="483"/>
      <c r="E552" s="483"/>
    </row>
    <row r="553" spans="4:5">
      <c r="D553" s="483"/>
      <c r="E553" s="483"/>
    </row>
    <row r="554" spans="4:5">
      <c r="D554" s="483"/>
      <c r="E554" s="483"/>
    </row>
    <row r="555" spans="4:5">
      <c r="D555" s="483"/>
      <c r="E555" s="483"/>
    </row>
    <row r="556" spans="4:5">
      <c r="D556" s="483"/>
      <c r="E556" s="483"/>
    </row>
    <row r="557" spans="4:5">
      <c r="D557" s="483"/>
      <c r="E557" s="483"/>
    </row>
    <row r="558" spans="4:5">
      <c r="D558" s="483"/>
      <c r="E558" s="483"/>
    </row>
    <row r="559" spans="4:5">
      <c r="D559" s="483"/>
      <c r="E559" s="483"/>
    </row>
    <row r="560" spans="4:5">
      <c r="D560" s="483"/>
      <c r="E560" s="483"/>
    </row>
    <row r="561" spans="4:5">
      <c r="D561" s="483"/>
      <c r="E561" s="483"/>
    </row>
    <row r="562" spans="4:5">
      <c r="D562" s="483"/>
      <c r="E562" s="483"/>
    </row>
    <row r="563" spans="4:5">
      <c r="D563" s="483"/>
      <c r="E563" s="483"/>
    </row>
    <row r="564" spans="4:5">
      <c r="D564" s="483"/>
      <c r="E564" s="483"/>
    </row>
    <row r="565" spans="4:5">
      <c r="D565" s="483"/>
      <c r="E565" s="483"/>
    </row>
    <row r="566" spans="4:5">
      <c r="D566" s="483"/>
      <c r="E566" s="483"/>
    </row>
    <row r="567" spans="4:5">
      <c r="D567" s="483"/>
      <c r="E567" s="483"/>
    </row>
    <row r="568" spans="4:5">
      <c r="D568" s="483"/>
      <c r="E568" s="483"/>
    </row>
    <row r="569" spans="4:5">
      <c r="D569" s="483"/>
      <c r="E569" s="483"/>
    </row>
    <row r="570" spans="4:5">
      <c r="D570" s="483"/>
      <c r="E570" s="483"/>
    </row>
    <row r="571" spans="4:5">
      <c r="D571" s="483"/>
      <c r="E571" s="483"/>
    </row>
    <row r="572" spans="4:5">
      <c r="D572" s="483"/>
      <c r="E572" s="483"/>
    </row>
    <row r="573" spans="4:5">
      <c r="D573" s="483"/>
      <c r="E573" s="483"/>
    </row>
    <row r="574" spans="4:5">
      <c r="D574" s="483"/>
      <c r="E574" s="483"/>
    </row>
    <row r="575" spans="4:5">
      <c r="D575" s="483"/>
      <c r="E575" s="483"/>
    </row>
    <row r="576" spans="4:5">
      <c r="D576" s="483"/>
      <c r="E576" s="483"/>
    </row>
    <row r="577" spans="4:5">
      <c r="D577" s="483"/>
      <c r="E577" s="483"/>
    </row>
    <row r="578" spans="4:5">
      <c r="D578" s="483"/>
      <c r="E578" s="483"/>
    </row>
    <row r="579" spans="4:5">
      <c r="D579" s="483"/>
      <c r="E579" s="483"/>
    </row>
    <row r="580" spans="4:5">
      <c r="D580" s="483"/>
      <c r="E580" s="483"/>
    </row>
    <row r="581" spans="4:5">
      <c r="D581" s="483"/>
      <c r="E581" s="483"/>
    </row>
    <row r="582" spans="4:5">
      <c r="D582" s="483"/>
      <c r="E582" s="483"/>
    </row>
    <row r="583" spans="4:5">
      <c r="D583" s="483"/>
      <c r="E583" s="483"/>
    </row>
    <row r="584" spans="4:5">
      <c r="D584" s="483"/>
      <c r="E584" s="483"/>
    </row>
    <row r="585" spans="4:5">
      <c r="D585" s="483"/>
      <c r="E585" s="483"/>
    </row>
    <row r="586" spans="4:5">
      <c r="D586" s="483"/>
      <c r="E586" s="483"/>
    </row>
    <row r="587" spans="4:5">
      <c r="D587" s="483"/>
      <c r="E587" s="483"/>
    </row>
    <row r="588" spans="4:5">
      <c r="D588" s="483"/>
      <c r="E588" s="483"/>
    </row>
    <row r="589" spans="4:5">
      <c r="D589" s="483"/>
      <c r="E589" s="483"/>
    </row>
    <row r="590" spans="4:5">
      <c r="D590" s="483"/>
      <c r="E590" s="483"/>
    </row>
    <row r="591" spans="4:5">
      <c r="D591" s="483"/>
      <c r="E591" s="483"/>
    </row>
    <row r="592" spans="4:5">
      <c r="D592" s="483"/>
      <c r="E592" s="483"/>
    </row>
    <row r="593" spans="4:5">
      <c r="D593" s="483"/>
      <c r="E593" s="483"/>
    </row>
    <row r="594" spans="4:5">
      <c r="D594" s="483"/>
      <c r="E594" s="483"/>
    </row>
    <row r="595" spans="4:5">
      <c r="D595" s="483"/>
      <c r="E595" s="483"/>
    </row>
    <row r="596" spans="4:5">
      <c r="D596" s="483"/>
      <c r="E596" s="483"/>
    </row>
    <row r="597" spans="4:5">
      <c r="D597" s="483"/>
      <c r="E597" s="483"/>
    </row>
    <row r="598" spans="4:5">
      <c r="D598" s="483"/>
      <c r="E598" s="483"/>
    </row>
    <row r="599" spans="4:5">
      <c r="D599" s="483"/>
      <c r="E599" s="483"/>
    </row>
    <row r="600" spans="4:5">
      <c r="D600" s="483"/>
      <c r="E600" s="483"/>
    </row>
    <row r="601" spans="4:5">
      <c r="D601" s="483"/>
      <c r="E601" s="483"/>
    </row>
    <row r="602" spans="4:5">
      <c r="D602" s="483"/>
      <c r="E602" s="483"/>
    </row>
    <row r="603" spans="4:5">
      <c r="D603" s="483"/>
      <c r="E603" s="483"/>
    </row>
    <row r="604" spans="4:5">
      <c r="D604" s="483"/>
      <c r="E604" s="483"/>
    </row>
    <row r="605" spans="4:5">
      <c r="D605" s="483"/>
      <c r="E605" s="483"/>
    </row>
    <row r="606" spans="4:5">
      <c r="D606" s="483"/>
      <c r="E606" s="483"/>
    </row>
    <row r="607" spans="4:5">
      <c r="D607" s="483"/>
      <c r="E607" s="483"/>
    </row>
    <row r="608" spans="4:5">
      <c r="D608" s="483"/>
      <c r="E608" s="483"/>
    </row>
    <row r="609" spans="4:5">
      <c r="D609" s="483"/>
      <c r="E609" s="483"/>
    </row>
    <row r="610" spans="4:5">
      <c r="D610" s="483"/>
      <c r="E610" s="483"/>
    </row>
    <row r="611" spans="4:5">
      <c r="D611" s="483"/>
      <c r="E611" s="483"/>
    </row>
    <row r="612" spans="4:5">
      <c r="D612" s="483"/>
      <c r="E612" s="483"/>
    </row>
    <row r="613" spans="4:5">
      <c r="D613" s="483"/>
      <c r="E613" s="483"/>
    </row>
    <row r="614" spans="4:5">
      <c r="D614" s="483"/>
      <c r="E614" s="483"/>
    </row>
    <row r="615" spans="4:5">
      <c r="D615" s="483"/>
      <c r="E615" s="483"/>
    </row>
    <row r="616" spans="4:5">
      <c r="D616" s="483"/>
      <c r="E616" s="483"/>
    </row>
    <row r="617" spans="4:5">
      <c r="D617" s="483"/>
      <c r="E617" s="483"/>
    </row>
    <row r="618" spans="4:5">
      <c r="D618" s="483"/>
      <c r="E618" s="483"/>
    </row>
    <row r="619" spans="4:5">
      <c r="D619" s="483"/>
      <c r="E619" s="483"/>
    </row>
    <row r="620" spans="4:5">
      <c r="D620" s="483"/>
      <c r="E620" s="483"/>
    </row>
    <row r="621" spans="4:5">
      <c r="D621" s="483"/>
      <c r="E621" s="483"/>
    </row>
    <row r="622" spans="4:5">
      <c r="D622" s="483"/>
      <c r="E622" s="483"/>
    </row>
    <row r="623" spans="4:5">
      <c r="D623" s="483"/>
      <c r="E623" s="483"/>
    </row>
    <row r="624" spans="4:5">
      <c r="D624" s="483"/>
      <c r="E624" s="483"/>
    </row>
    <row r="625" spans="4:5">
      <c r="D625" s="483"/>
      <c r="E625" s="483"/>
    </row>
    <row r="626" spans="4:5">
      <c r="D626" s="483"/>
      <c r="E626" s="483"/>
    </row>
    <row r="627" spans="4:5">
      <c r="D627" s="483"/>
      <c r="E627" s="483"/>
    </row>
    <row r="628" spans="4:5">
      <c r="D628" s="483"/>
      <c r="E628" s="483"/>
    </row>
    <row r="629" spans="4:5">
      <c r="D629" s="483"/>
      <c r="E629" s="483"/>
    </row>
    <row r="630" spans="4:5">
      <c r="D630" s="483"/>
      <c r="E630" s="483"/>
    </row>
    <row r="631" spans="4:5">
      <c r="D631" s="483"/>
      <c r="E631" s="483"/>
    </row>
    <row r="632" spans="4:5">
      <c r="D632" s="483"/>
      <c r="E632" s="483"/>
    </row>
    <row r="633" spans="4:5">
      <c r="D633" s="483"/>
      <c r="E633" s="483"/>
    </row>
    <row r="634" spans="4:5">
      <c r="D634" s="483"/>
      <c r="E634" s="483"/>
    </row>
    <row r="635" spans="4:5">
      <c r="D635" s="483"/>
      <c r="E635" s="483"/>
    </row>
    <row r="636" spans="4:5">
      <c r="D636" s="483"/>
      <c r="E636" s="483"/>
    </row>
    <row r="637" spans="4:5">
      <c r="D637" s="483"/>
      <c r="E637" s="483"/>
    </row>
    <row r="638" spans="4:5">
      <c r="D638" s="483"/>
      <c r="E638" s="483"/>
    </row>
    <row r="639" spans="4:5">
      <c r="D639" s="483"/>
      <c r="E639" s="483"/>
    </row>
    <row r="640" spans="4:5">
      <c r="D640" s="483"/>
      <c r="E640" s="483"/>
    </row>
    <row r="641" spans="4:5">
      <c r="D641" s="483"/>
      <c r="E641" s="483"/>
    </row>
    <row r="642" spans="4:5">
      <c r="D642" s="483"/>
      <c r="E642" s="483"/>
    </row>
    <row r="643" spans="4:5">
      <c r="D643" s="483"/>
      <c r="E643" s="483"/>
    </row>
    <row r="644" spans="4:5">
      <c r="D644" s="483"/>
      <c r="E644" s="483"/>
    </row>
    <row r="645" spans="4:5">
      <c r="D645" s="483"/>
      <c r="E645" s="483"/>
    </row>
    <row r="646" spans="4:5">
      <c r="D646" s="483"/>
      <c r="E646" s="483"/>
    </row>
    <row r="647" spans="4:5">
      <c r="D647" s="483"/>
      <c r="E647" s="483"/>
    </row>
    <row r="648" spans="4:5">
      <c r="D648" s="483"/>
      <c r="E648" s="483"/>
    </row>
    <row r="649" spans="4:5">
      <c r="D649" s="483"/>
      <c r="E649" s="483"/>
    </row>
    <row r="650" spans="4:5">
      <c r="D650" s="483"/>
      <c r="E650" s="483"/>
    </row>
    <row r="651" spans="4:5">
      <c r="D651" s="483"/>
      <c r="E651" s="483"/>
    </row>
    <row r="652" spans="4:5">
      <c r="D652" s="483"/>
      <c r="E652" s="483"/>
    </row>
    <row r="653" spans="4:5">
      <c r="D653" s="483"/>
      <c r="E653" s="483"/>
    </row>
    <row r="654" spans="4:5">
      <c r="D654" s="483"/>
      <c r="E654" s="483"/>
    </row>
    <row r="655" spans="4:5">
      <c r="D655" s="483"/>
      <c r="E655" s="483"/>
    </row>
    <row r="656" spans="4:5">
      <c r="D656" s="483"/>
      <c r="E656" s="483"/>
    </row>
    <row r="657" spans="4:5">
      <c r="D657" s="483"/>
      <c r="E657" s="483"/>
    </row>
    <row r="658" spans="4:5">
      <c r="D658" s="483"/>
      <c r="E658" s="483"/>
    </row>
    <row r="659" spans="4:5">
      <c r="D659" s="483"/>
      <c r="E659" s="483"/>
    </row>
    <row r="660" spans="4:5">
      <c r="D660" s="483"/>
      <c r="E660" s="483"/>
    </row>
    <row r="661" spans="4:5">
      <c r="D661" s="483"/>
      <c r="E661" s="483"/>
    </row>
    <row r="662" spans="4:5">
      <c r="D662" s="483"/>
      <c r="E662" s="483"/>
    </row>
    <row r="663" spans="4:5">
      <c r="D663" s="483"/>
      <c r="E663" s="483"/>
    </row>
    <row r="664" spans="4:5">
      <c r="D664" s="483"/>
      <c r="E664" s="483"/>
    </row>
    <row r="665" spans="4:5">
      <c r="D665" s="483"/>
      <c r="E665" s="483"/>
    </row>
    <row r="666" spans="4:5">
      <c r="D666" s="483"/>
      <c r="E666" s="483"/>
    </row>
    <row r="667" spans="4:5">
      <c r="D667" s="483"/>
      <c r="E667" s="483"/>
    </row>
    <row r="668" spans="4:5">
      <c r="D668" s="483"/>
      <c r="E668" s="483"/>
    </row>
    <row r="669" spans="4:5">
      <c r="D669" s="483"/>
      <c r="E669" s="483"/>
    </row>
    <row r="670" spans="4:5">
      <c r="D670" s="483"/>
      <c r="E670" s="483"/>
    </row>
    <row r="671" spans="4:5">
      <c r="D671" s="483"/>
      <c r="E671" s="483"/>
    </row>
    <row r="672" spans="4:5">
      <c r="D672" s="483"/>
      <c r="E672" s="483"/>
    </row>
    <row r="673" spans="4:5">
      <c r="D673" s="483"/>
      <c r="E673" s="483"/>
    </row>
    <row r="674" spans="4:5">
      <c r="D674" s="483"/>
      <c r="E674" s="483"/>
    </row>
    <row r="675" spans="4:5">
      <c r="D675" s="483"/>
      <c r="E675" s="483"/>
    </row>
    <row r="676" spans="4:5">
      <c r="D676" s="483"/>
      <c r="E676" s="483"/>
    </row>
    <row r="677" spans="4:5">
      <c r="D677" s="483"/>
      <c r="E677" s="483"/>
    </row>
    <row r="678" spans="4:5">
      <c r="D678" s="483"/>
      <c r="E678" s="483"/>
    </row>
    <row r="679" spans="4:5">
      <c r="D679" s="483"/>
      <c r="E679" s="483"/>
    </row>
    <row r="680" spans="4:5">
      <c r="D680" s="483"/>
      <c r="E680" s="483"/>
    </row>
    <row r="681" spans="4:5">
      <c r="D681" s="483"/>
      <c r="E681" s="483"/>
    </row>
    <row r="682" spans="4:5">
      <c r="D682" s="483"/>
      <c r="E682" s="483"/>
    </row>
    <row r="683" spans="4:5">
      <c r="D683" s="483"/>
      <c r="E683" s="483"/>
    </row>
    <row r="684" spans="4:5">
      <c r="D684" s="483"/>
      <c r="E684" s="483"/>
    </row>
    <row r="685" spans="4:5">
      <c r="D685" s="483"/>
      <c r="E685" s="483"/>
    </row>
    <row r="686" spans="4:5">
      <c r="D686" s="483"/>
      <c r="E686" s="483"/>
    </row>
    <row r="687" spans="4:5">
      <c r="D687" s="483"/>
      <c r="E687" s="483"/>
    </row>
    <row r="688" spans="4:5">
      <c r="D688" s="483"/>
      <c r="E688" s="483"/>
    </row>
    <row r="689" spans="4:5">
      <c r="D689" s="483"/>
      <c r="E689" s="483"/>
    </row>
    <row r="690" spans="4:5">
      <c r="D690" s="483"/>
      <c r="E690" s="483"/>
    </row>
    <row r="691" spans="4:5">
      <c r="D691" s="483"/>
      <c r="E691" s="483"/>
    </row>
    <row r="692" spans="4:5">
      <c r="D692" s="483"/>
      <c r="E692" s="483"/>
    </row>
    <row r="693" spans="4:5">
      <c r="D693" s="483"/>
      <c r="E693" s="483"/>
    </row>
    <row r="694" spans="4:5">
      <c r="D694" s="483"/>
      <c r="E694" s="483"/>
    </row>
    <row r="695" spans="4:5">
      <c r="D695" s="483"/>
      <c r="E695" s="483"/>
    </row>
    <row r="696" spans="4:5">
      <c r="D696" s="483"/>
      <c r="E696" s="483"/>
    </row>
    <row r="697" spans="4:5">
      <c r="D697" s="483"/>
      <c r="E697" s="483"/>
    </row>
    <row r="698" spans="4:5">
      <c r="D698" s="483"/>
      <c r="E698" s="483"/>
    </row>
    <row r="699" spans="4:5">
      <c r="D699" s="483"/>
      <c r="E699" s="483"/>
    </row>
    <row r="700" spans="4:5">
      <c r="D700" s="483"/>
      <c r="E700" s="483"/>
    </row>
    <row r="701" spans="4:5">
      <c r="D701" s="483"/>
      <c r="E701" s="483"/>
    </row>
    <row r="702" spans="4:5">
      <c r="D702" s="483"/>
      <c r="E702" s="483"/>
    </row>
    <row r="703" spans="4:5">
      <c r="D703" s="483"/>
      <c r="E703" s="483"/>
    </row>
    <row r="704" spans="4:5">
      <c r="D704" s="483"/>
      <c r="E704" s="483"/>
    </row>
    <row r="705" spans="4:5">
      <c r="D705" s="483"/>
      <c r="E705" s="483"/>
    </row>
    <row r="706" spans="4:5">
      <c r="D706" s="483"/>
      <c r="E706" s="483"/>
    </row>
    <row r="707" spans="4:5">
      <c r="D707" s="483"/>
      <c r="E707" s="483"/>
    </row>
    <row r="708" spans="4:5">
      <c r="D708" s="483"/>
      <c r="E708" s="483"/>
    </row>
    <row r="709" spans="4:5">
      <c r="D709" s="483"/>
      <c r="E709" s="483"/>
    </row>
    <row r="710" spans="4:5">
      <c r="D710" s="483"/>
      <c r="E710" s="483"/>
    </row>
    <row r="711" spans="4:5">
      <c r="D711" s="483"/>
      <c r="E711" s="483"/>
    </row>
    <row r="712" spans="4:5">
      <c r="D712" s="483"/>
      <c r="E712" s="483"/>
    </row>
    <row r="713" spans="4:5">
      <c r="D713" s="483"/>
      <c r="E713" s="483"/>
    </row>
    <row r="714" spans="4:5">
      <c r="D714" s="483"/>
      <c r="E714" s="483"/>
    </row>
    <row r="715" spans="4:5">
      <c r="D715" s="483"/>
      <c r="E715" s="483"/>
    </row>
    <row r="716" spans="4:5">
      <c r="D716" s="483"/>
      <c r="E716" s="483"/>
    </row>
    <row r="717" spans="4:5">
      <c r="D717" s="483"/>
      <c r="E717" s="483"/>
    </row>
    <row r="718" spans="4:5">
      <c r="D718" s="483"/>
      <c r="E718" s="483"/>
    </row>
    <row r="719" spans="4:5">
      <c r="D719" s="483"/>
      <c r="E719" s="483"/>
    </row>
    <row r="720" spans="4:5">
      <c r="D720" s="483"/>
      <c r="E720" s="483"/>
    </row>
    <row r="721" spans="4:5">
      <c r="D721" s="483"/>
      <c r="E721" s="483"/>
    </row>
    <row r="722" spans="4:5">
      <c r="D722" s="483"/>
      <c r="E722" s="483"/>
    </row>
    <row r="723" spans="4:5">
      <c r="D723" s="483"/>
      <c r="E723" s="483"/>
    </row>
    <row r="724" spans="4:5">
      <c r="D724" s="483"/>
      <c r="E724" s="483"/>
    </row>
    <row r="725" spans="4:5">
      <c r="D725" s="483"/>
      <c r="E725" s="483"/>
    </row>
    <row r="726" spans="4:5">
      <c r="D726" s="483"/>
      <c r="E726" s="483"/>
    </row>
    <row r="727" spans="4:5">
      <c r="D727" s="483"/>
      <c r="E727" s="483"/>
    </row>
    <row r="728" spans="4:5">
      <c r="D728" s="483"/>
      <c r="E728" s="483"/>
    </row>
    <row r="729" spans="4:5">
      <c r="D729" s="483"/>
      <c r="E729" s="483"/>
    </row>
    <row r="730" spans="4:5">
      <c r="D730" s="483"/>
      <c r="E730" s="483"/>
    </row>
    <row r="731" spans="4:5">
      <c r="D731" s="483"/>
      <c r="E731" s="483"/>
    </row>
    <row r="732" spans="4:5">
      <c r="D732" s="483"/>
      <c r="E732" s="483"/>
    </row>
    <row r="733" spans="4:5">
      <c r="D733" s="483"/>
      <c r="E733" s="483"/>
    </row>
    <row r="734" spans="4:5">
      <c r="D734" s="483"/>
      <c r="E734" s="483"/>
    </row>
    <row r="735" spans="4:5">
      <c r="D735" s="483"/>
      <c r="E735" s="483"/>
    </row>
    <row r="736" spans="4:5">
      <c r="D736" s="483"/>
      <c r="E736" s="483"/>
    </row>
    <row r="737" spans="4:5">
      <c r="D737" s="483"/>
      <c r="E737" s="483"/>
    </row>
    <row r="738" spans="4:5">
      <c r="D738" s="483"/>
      <c r="E738" s="483"/>
    </row>
    <row r="739" spans="4:5">
      <c r="D739" s="483"/>
      <c r="E739" s="483"/>
    </row>
    <row r="740" spans="4:5">
      <c r="D740" s="483"/>
      <c r="E740" s="483"/>
    </row>
    <row r="741" spans="4:5">
      <c r="D741" s="483"/>
      <c r="E741" s="483"/>
    </row>
    <row r="742" spans="4:5">
      <c r="D742" s="483"/>
      <c r="E742" s="483"/>
    </row>
    <row r="743" spans="4:5">
      <c r="D743" s="483"/>
      <c r="E743" s="483"/>
    </row>
    <row r="744" spans="4:5">
      <c r="D744" s="483"/>
      <c r="E744" s="483"/>
    </row>
    <row r="745" spans="4:5">
      <c r="D745" s="483"/>
      <c r="E745" s="483"/>
    </row>
    <row r="746" spans="4:5">
      <c r="D746" s="483"/>
      <c r="E746" s="483"/>
    </row>
    <row r="747" spans="4:5">
      <c r="D747" s="483"/>
      <c r="E747" s="483"/>
    </row>
    <row r="748" spans="4:5">
      <c r="D748" s="483"/>
      <c r="E748" s="483"/>
    </row>
    <row r="749" spans="4:5">
      <c r="D749" s="483"/>
      <c r="E749" s="483"/>
    </row>
    <row r="750" spans="4:5">
      <c r="D750" s="483"/>
      <c r="E750" s="483"/>
    </row>
    <row r="751" spans="4:5">
      <c r="D751" s="483"/>
      <c r="E751" s="483"/>
    </row>
    <row r="752" spans="4:5">
      <c r="D752" s="483"/>
      <c r="E752" s="483"/>
    </row>
    <row r="753" spans="4:5">
      <c r="D753" s="483"/>
      <c r="E753" s="483"/>
    </row>
    <row r="754" spans="4:5">
      <c r="D754" s="483"/>
      <c r="E754" s="483"/>
    </row>
    <row r="755" spans="4:5">
      <c r="D755" s="483"/>
      <c r="E755" s="483"/>
    </row>
    <row r="756" spans="4:5">
      <c r="D756" s="483"/>
      <c r="E756" s="483"/>
    </row>
    <row r="757" spans="4:5">
      <c r="D757" s="483"/>
      <c r="E757" s="483"/>
    </row>
    <row r="758" spans="4:5">
      <c r="D758" s="483"/>
      <c r="E758" s="483"/>
    </row>
    <row r="759" spans="4:5">
      <c r="D759" s="483"/>
      <c r="E759" s="483"/>
    </row>
    <row r="760" spans="4:5">
      <c r="D760" s="483"/>
      <c r="E760" s="483"/>
    </row>
    <row r="761" spans="4:5">
      <c r="D761" s="483"/>
      <c r="E761" s="483"/>
    </row>
    <row r="762" spans="4:5">
      <c r="D762" s="483"/>
      <c r="E762" s="483"/>
    </row>
    <row r="763" spans="4:5">
      <c r="D763" s="483"/>
      <c r="E763" s="483"/>
    </row>
    <row r="764" spans="4:5">
      <c r="D764" s="483"/>
      <c r="E764" s="483"/>
    </row>
    <row r="765" spans="4:5">
      <c r="D765" s="483"/>
      <c r="E765" s="483"/>
    </row>
    <row r="766" spans="4:5">
      <c r="D766" s="483"/>
      <c r="E766" s="483"/>
    </row>
    <row r="767" spans="4:5">
      <c r="D767" s="483"/>
      <c r="E767" s="483"/>
    </row>
    <row r="768" spans="4:5">
      <c r="D768" s="483"/>
      <c r="E768" s="483"/>
    </row>
    <row r="769" spans="4:5">
      <c r="D769" s="483"/>
      <c r="E769" s="483"/>
    </row>
    <row r="770" spans="4:5">
      <c r="D770" s="483"/>
      <c r="E770" s="483"/>
    </row>
    <row r="771" spans="4:5">
      <c r="D771" s="483"/>
      <c r="E771" s="483"/>
    </row>
    <row r="772" spans="4:5">
      <c r="D772" s="483"/>
      <c r="E772" s="483"/>
    </row>
    <row r="773" spans="4:5">
      <c r="D773" s="483"/>
      <c r="E773" s="483"/>
    </row>
    <row r="774" spans="4:5">
      <c r="D774" s="483"/>
      <c r="E774" s="483"/>
    </row>
    <row r="775" spans="4:5">
      <c r="D775" s="483"/>
      <c r="E775" s="483"/>
    </row>
    <row r="776" spans="4:5">
      <c r="D776" s="483"/>
      <c r="E776" s="483"/>
    </row>
    <row r="777" spans="4:5">
      <c r="D777" s="483"/>
      <c r="E777" s="483"/>
    </row>
    <row r="778" spans="4:5">
      <c r="D778" s="483"/>
      <c r="E778" s="483"/>
    </row>
    <row r="779" spans="4:5">
      <c r="D779" s="483"/>
      <c r="E779" s="483"/>
    </row>
    <row r="780" spans="4:5">
      <c r="D780" s="483"/>
      <c r="E780" s="483"/>
    </row>
    <row r="781" spans="4:5">
      <c r="D781" s="483"/>
      <c r="E781" s="483"/>
    </row>
    <row r="782" spans="4:5">
      <c r="D782" s="483"/>
      <c r="E782" s="483"/>
    </row>
    <row r="783" spans="4:5">
      <c r="D783" s="483"/>
      <c r="E783" s="483"/>
    </row>
    <row r="784" spans="4:5">
      <c r="D784" s="483"/>
      <c r="E784" s="483"/>
    </row>
    <row r="785" spans="4:5">
      <c r="D785" s="483"/>
      <c r="E785" s="483"/>
    </row>
    <row r="786" spans="4:5">
      <c r="D786" s="483"/>
      <c r="E786" s="483"/>
    </row>
    <row r="787" spans="4:5">
      <c r="D787" s="483"/>
      <c r="E787" s="483"/>
    </row>
    <row r="788" spans="4:5">
      <c r="D788" s="483"/>
      <c r="E788" s="483"/>
    </row>
    <row r="789" spans="4:5">
      <c r="D789" s="483"/>
      <c r="E789" s="483"/>
    </row>
    <row r="790" spans="4:5">
      <c r="D790" s="483"/>
      <c r="E790" s="483"/>
    </row>
    <row r="791" spans="4:5">
      <c r="D791" s="483"/>
      <c r="E791" s="483"/>
    </row>
    <row r="792" spans="4:5">
      <c r="D792" s="483"/>
      <c r="E792" s="483"/>
    </row>
    <row r="793" spans="4:5">
      <c r="D793" s="483"/>
      <c r="E793" s="483"/>
    </row>
    <row r="794" spans="4:5">
      <c r="D794" s="483"/>
      <c r="E794" s="483"/>
    </row>
    <row r="795" spans="4:5">
      <c r="D795" s="483"/>
      <c r="E795" s="483"/>
    </row>
    <row r="796" spans="4:5">
      <c r="D796" s="483"/>
      <c r="E796" s="483"/>
    </row>
    <row r="797" spans="4:5">
      <c r="D797" s="483"/>
      <c r="E797" s="483"/>
    </row>
    <row r="798" spans="4:5">
      <c r="D798" s="483"/>
      <c r="E798" s="483"/>
    </row>
    <row r="799" spans="4:5">
      <c r="D799" s="483"/>
      <c r="E799" s="483"/>
    </row>
    <row r="800" spans="4:5">
      <c r="D800" s="483"/>
      <c r="E800" s="483"/>
    </row>
    <row r="801" spans="4:5">
      <c r="D801" s="483"/>
      <c r="E801" s="483"/>
    </row>
    <row r="802" spans="4:5">
      <c r="D802" s="483"/>
      <c r="E802" s="483"/>
    </row>
    <row r="803" spans="4:5">
      <c r="D803" s="483"/>
      <c r="E803" s="483"/>
    </row>
    <row r="804" spans="4:5">
      <c r="D804" s="483"/>
      <c r="E804" s="483"/>
    </row>
    <row r="805" spans="4:5">
      <c r="D805" s="483"/>
      <c r="E805" s="483"/>
    </row>
    <row r="806" spans="4:5">
      <c r="D806" s="483"/>
      <c r="E806" s="483"/>
    </row>
    <row r="807" spans="4:5">
      <c r="D807" s="483"/>
      <c r="E807" s="483"/>
    </row>
    <row r="808" spans="4:5">
      <c r="D808" s="483"/>
      <c r="E808" s="483"/>
    </row>
    <row r="809" spans="4:5">
      <c r="D809" s="483"/>
      <c r="E809" s="483"/>
    </row>
    <row r="810" spans="4:5">
      <c r="D810" s="483"/>
      <c r="E810" s="483"/>
    </row>
    <row r="811" spans="4:5">
      <c r="D811" s="483"/>
      <c r="E811" s="483"/>
    </row>
    <row r="812" spans="4:5">
      <c r="D812" s="483"/>
      <c r="E812" s="483"/>
    </row>
    <row r="813" spans="4:5">
      <c r="D813" s="483"/>
      <c r="E813" s="483"/>
    </row>
    <row r="814" spans="4:5">
      <c r="D814" s="483"/>
      <c r="E814" s="483"/>
    </row>
    <row r="815" spans="4:5">
      <c r="D815" s="483"/>
      <c r="E815" s="483"/>
    </row>
    <row r="816" spans="4:5">
      <c r="D816" s="483"/>
      <c r="E816" s="483"/>
    </row>
    <row r="817" spans="4:5">
      <c r="D817" s="483"/>
      <c r="E817" s="483"/>
    </row>
    <row r="818" spans="4:5">
      <c r="D818" s="483"/>
      <c r="E818" s="483"/>
    </row>
    <row r="819" spans="4:5">
      <c r="D819" s="483"/>
      <c r="E819" s="483"/>
    </row>
    <row r="820" spans="4:5">
      <c r="D820" s="483"/>
      <c r="E820" s="483"/>
    </row>
    <row r="821" spans="4:5">
      <c r="D821" s="483"/>
      <c r="E821" s="483"/>
    </row>
    <row r="822" spans="4:5">
      <c r="D822" s="483"/>
      <c r="E822" s="483"/>
    </row>
    <row r="823" spans="4:5">
      <c r="D823" s="483"/>
      <c r="E823" s="483"/>
    </row>
    <row r="824" spans="4:5">
      <c r="D824" s="483"/>
      <c r="E824" s="483"/>
    </row>
    <row r="825" spans="4:5">
      <c r="D825" s="483"/>
      <c r="E825" s="483"/>
    </row>
    <row r="826" spans="4:5">
      <c r="D826" s="483"/>
      <c r="E826" s="483"/>
    </row>
    <row r="827" spans="4:5">
      <c r="D827" s="483"/>
      <c r="E827" s="483"/>
    </row>
    <row r="828" spans="4:5">
      <c r="D828" s="483"/>
      <c r="E828" s="483"/>
    </row>
    <row r="829" spans="4:5">
      <c r="D829" s="483"/>
      <c r="E829" s="483"/>
    </row>
    <row r="830" spans="4:5">
      <c r="D830" s="483"/>
      <c r="E830" s="483"/>
    </row>
    <row r="831" spans="4:5">
      <c r="D831" s="483"/>
      <c r="E831" s="483"/>
    </row>
    <row r="832" spans="4:5">
      <c r="D832" s="483"/>
      <c r="E832" s="483"/>
    </row>
    <row r="833" spans="4:5">
      <c r="D833" s="483"/>
      <c r="E833" s="483"/>
    </row>
    <row r="834" spans="4:5">
      <c r="D834" s="483"/>
      <c r="E834" s="483"/>
    </row>
    <row r="835" spans="4:5">
      <c r="D835" s="483"/>
      <c r="E835" s="483"/>
    </row>
    <row r="836" spans="4:5">
      <c r="D836" s="483"/>
      <c r="E836" s="483"/>
    </row>
    <row r="837" spans="4:5">
      <c r="D837" s="483"/>
      <c r="E837" s="483"/>
    </row>
    <row r="838" spans="4:5">
      <c r="D838" s="483"/>
      <c r="E838" s="483"/>
    </row>
    <row r="839" spans="4:5">
      <c r="D839" s="483"/>
      <c r="E839" s="483"/>
    </row>
    <row r="840" spans="4:5">
      <c r="D840" s="483"/>
      <c r="E840" s="483"/>
    </row>
    <row r="841" spans="4:5">
      <c r="D841" s="483"/>
      <c r="E841" s="483"/>
    </row>
    <row r="842" spans="4:5">
      <c r="D842" s="483"/>
      <c r="E842" s="483"/>
    </row>
    <row r="843" spans="4:5">
      <c r="D843" s="483"/>
      <c r="E843" s="483"/>
    </row>
    <row r="844" spans="4:5">
      <c r="D844" s="483"/>
      <c r="E844" s="483"/>
    </row>
    <row r="845" spans="4:5">
      <c r="D845" s="483"/>
      <c r="E845" s="483"/>
    </row>
    <row r="846" spans="4:5">
      <c r="D846" s="483"/>
      <c r="E846" s="483"/>
    </row>
    <row r="847" spans="4:5">
      <c r="D847" s="483"/>
      <c r="E847" s="483"/>
    </row>
    <row r="848" spans="4:5">
      <c r="D848" s="483"/>
      <c r="E848" s="483"/>
    </row>
    <row r="849" spans="4:5">
      <c r="D849" s="483"/>
      <c r="E849" s="483"/>
    </row>
    <row r="850" spans="4:5">
      <c r="D850" s="483"/>
      <c r="E850" s="483"/>
    </row>
    <row r="851" spans="4:5">
      <c r="D851" s="483"/>
      <c r="E851" s="483"/>
    </row>
    <row r="852" spans="4:5">
      <c r="D852" s="483"/>
      <c r="E852" s="483"/>
    </row>
    <row r="853" spans="4:5">
      <c r="D853" s="483"/>
      <c r="E853" s="483"/>
    </row>
    <row r="854" spans="4:5">
      <c r="D854" s="483"/>
      <c r="E854" s="483"/>
    </row>
    <row r="855" spans="4:5">
      <c r="D855" s="483"/>
      <c r="E855" s="483"/>
    </row>
    <row r="856" spans="4:5">
      <c r="D856" s="483"/>
      <c r="E856" s="483"/>
    </row>
    <row r="857" spans="4:5">
      <c r="D857" s="483"/>
      <c r="E857" s="483"/>
    </row>
    <row r="858" spans="4:5">
      <c r="D858" s="483"/>
      <c r="E858" s="483"/>
    </row>
    <row r="859" spans="4:5">
      <c r="D859" s="483"/>
      <c r="E859" s="483"/>
    </row>
    <row r="860" spans="4:5">
      <c r="D860" s="483"/>
      <c r="E860" s="483"/>
    </row>
    <row r="861" spans="4:5">
      <c r="D861" s="483"/>
      <c r="E861" s="483"/>
    </row>
    <row r="862" spans="4:5">
      <c r="D862" s="483"/>
      <c r="E862" s="483"/>
    </row>
    <row r="863" spans="4:5">
      <c r="D863" s="483"/>
      <c r="E863" s="483"/>
    </row>
    <row r="864" spans="4:5">
      <c r="D864" s="483"/>
      <c r="E864" s="483"/>
    </row>
    <row r="865" spans="4:5">
      <c r="D865" s="483"/>
      <c r="E865" s="483"/>
    </row>
    <row r="866" spans="4:5">
      <c r="D866" s="483"/>
      <c r="E866" s="483"/>
    </row>
    <row r="867" spans="4:5">
      <c r="D867" s="483"/>
      <c r="E867" s="483"/>
    </row>
    <row r="868" spans="4:5">
      <c r="D868" s="483"/>
      <c r="E868" s="483"/>
    </row>
    <row r="869" spans="4:5">
      <c r="D869" s="483"/>
      <c r="E869" s="483"/>
    </row>
    <row r="870" spans="4:5">
      <c r="D870" s="483"/>
      <c r="E870" s="483"/>
    </row>
    <row r="871" spans="4:5">
      <c r="D871" s="483"/>
      <c r="E871" s="483"/>
    </row>
    <row r="872" spans="4:5">
      <c r="D872" s="483"/>
      <c r="E872" s="483"/>
    </row>
    <row r="873" spans="4:5">
      <c r="D873" s="483"/>
      <c r="E873" s="483"/>
    </row>
    <row r="874" spans="4:5">
      <c r="D874" s="483"/>
      <c r="E874" s="483"/>
    </row>
    <row r="875" spans="4:5">
      <c r="D875" s="483"/>
      <c r="E875" s="483"/>
    </row>
    <row r="876" spans="4:5">
      <c r="D876" s="483"/>
      <c r="E876" s="483"/>
    </row>
    <row r="877" spans="4:5">
      <c r="D877" s="483"/>
      <c r="E877" s="483"/>
    </row>
    <row r="878" spans="4:5">
      <c r="D878" s="483"/>
      <c r="E878" s="483"/>
    </row>
    <row r="879" spans="4:5">
      <c r="D879" s="483"/>
      <c r="E879" s="483"/>
    </row>
    <row r="880" spans="4:5">
      <c r="D880" s="483"/>
      <c r="E880" s="483"/>
    </row>
    <row r="881" spans="4:5">
      <c r="D881" s="483"/>
      <c r="E881" s="483"/>
    </row>
    <row r="882" spans="4:5">
      <c r="D882" s="483"/>
      <c r="E882" s="483"/>
    </row>
    <row r="883" spans="4:5">
      <c r="D883" s="483"/>
      <c r="E883" s="483"/>
    </row>
    <row r="884" spans="4:5">
      <c r="D884" s="483"/>
      <c r="E884" s="483"/>
    </row>
    <row r="885" spans="4:5">
      <c r="D885" s="483"/>
      <c r="E885" s="483"/>
    </row>
    <row r="886" spans="4:5">
      <c r="D886" s="483"/>
      <c r="E886" s="483"/>
    </row>
    <row r="887" spans="4:5">
      <c r="D887" s="483"/>
      <c r="E887" s="483"/>
    </row>
    <row r="888" spans="4:5">
      <c r="D888" s="483"/>
      <c r="E888" s="483"/>
    </row>
    <row r="889" spans="4:5">
      <c r="D889" s="483"/>
      <c r="E889" s="483"/>
    </row>
    <row r="890" spans="4:5">
      <c r="D890" s="483"/>
      <c r="E890" s="483"/>
    </row>
    <row r="891" spans="4:5">
      <c r="D891" s="483"/>
      <c r="E891" s="483"/>
    </row>
    <row r="892" spans="4:5">
      <c r="D892" s="483"/>
      <c r="E892" s="483"/>
    </row>
    <row r="893" spans="4:5">
      <c r="D893" s="483"/>
      <c r="E893" s="483"/>
    </row>
    <row r="894" spans="4:5">
      <c r="D894" s="483"/>
      <c r="E894" s="483"/>
    </row>
    <row r="895" spans="4:5">
      <c r="D895" s="483"/>
      <c r="E895" s="483"/>
    </row>
    <row r="896" spans="4:5">
      <c r="D896" s="483"/>
      <c r="E896" s="483"/>
    </row>
    <row r="897" spans="4:5">
      <c r="D897" s="483"/>
      <c r="E897" s="483"/>
    </row>
    <row r="898" spans="4:5">
      <c r="D898" s="483"/>
      <c r="E898" s="483"/>
    </row>
    <row r="899" spans="4:5">
      <c r="D899" s="483"/>
      <c r="E899" s="483"/>
    </row>
    <row r="900" spans="4:5">
      <c r="D900" s="483"/>
      <c r="E900" s="483"/>
    </row>
    <row r="901" spans="4:5">
      <c r="D901" s="483"/>
      <c r="E901" s="483"/>
    </row>
    <row r="902" spans="4:5">
      <c r="D902" s="483"/>
      <c r="E902" s="483"/>
    </row>
    <row r="903" spans="4:5">
      <c r="D903" s="483"/>
      <c r="E903" s="483"/>
    </row>
    <row r="904" spans="4:5">
      <c r="D904" s="483"/>
      <c r="E904" s="483"/>
    </row>
    <row r="905" spans="4:5">
      <c r="D905" s="483"/>
      <c r="E905" s="483"/>
    </row>
    <row r="906" spans="4:5">
      <c r="D906" s="483"/>
      <c r="E906" s="483"/>
    </row>
    <row r="907" spans="4:5">
      <c r="D907" s="483"/>
      <c r="E907" s="483"/>
    </row>
    <row r="908" spans="4:5">
      <c r="D908" s="483"/>
      <c r="E908" s="483"/>
    </row>
    <row r="909" spans="4:5">
      <c r="D909" s="483"/>
      <c r="E909" s="483"/>
    </row>
    <row r="910" spans="4:5">
      <c r="D910" s="483"/>
      <c r="E910" s="483"/>
    </row>
    <row r="911" spans="4:5">
      <c r="D911" s="483"/>
      <c r="E911" s="483"/>
    </row>
    <row r="912" spans="4:5">
      <c r="D912" s="483"/>
      <c r="E912" s="483"/>
    </row>
    <row r="913" spans="4:5">
      <c r="D913" s="483"/>
      <c r="E913" s="483"/>
    </row>
    <row r="914" spans="4:5">
      <c r="D914" s="483"/>
      <c r="E914" s="483"/>
    </row>
    <row r="915" spans="4:5">
      <c r="D915" s="483"/>
      <c r="E915" s="483"/>
    </row>
    <row r="916" spans="4:5">
      <c r="D916" s="483"/>
      <c r="E916" s="483"/>
    </row>
    <row r="917" spans="4:5">
      <c r="D917" s="483"/>
      <c r="E917" s="483"/>
    </row>
    <row r="918" spans="4:5">
      <c r="D918" s="483"/>
      <c r="E918" s="483"/>
    </row>
    <row r="919" spans="4:5">
      <c r="D919" s="483"/>
      <c r="E919" s="483"/>
    </row>
    <row r="920" spans="4:5">
      <c r="D920" s="483"/>
      <c r="E920" s="483"/>
    </row>
    <row r="921" spans="4:5">
      <c r="D921" s="483"/>
      <c r="E921" s="483"/>
    </row>
    <row r="922" spans="4:5">
      <c r="D922" s="483"/>
      <c r="E922" s="483"/>
    </row>
    <row r="923" spans="4:5">
      <c r="D923" s="483"/>
      <c r="E923" s="483"/>
    </row>
    <row r="924" spans="4:5">
      <c r="D924" s="483"/>
      <c r="E924" s="483"/>
    </row>
    <row r="925" spans="4:5">
      <c r="D925" s="483"/>
      <c r="E925" s="483"/>
    </row>
    <row r="926" spans="4:5">
      <c r="D926" s="483"/>
      <c r="E926" s="483"/>
    </row>
    <row r="927" spans="4:5">
      <c r="D927" s="483"/>
      <c r="E927" s="483"/>
    </row>
    <row r="928" spans="4:5">
      <c r="D928" s="483"/>
      <c r="E928" s="483"/>
    </row>
    <row r="929" spans="4:5">
      <c r="D929" s="483"/>
      <c r="E929" s="483"/>
    </row>
    <row r="930" spans="4:5">
      <c r="D930" s="483"/>
      <c r="E930" s="483"/>
    </row>
    <row r="931" spans="4:5">
      <c r="D931" s="483"/>
      <c r="E931" s="483"/>
    </row>
    <row r="932" spans="4:5">
      <c r="D932" s="483"/>
      <c r="E932" s="483"/>
    </row>
    <row r="933" spans="4:5">
      <c r="D933" s="483"/>
      <c r="E933" s="483"/>
    </row>
    <row r="934" spans="4:5">
      <c r="D934" s="483"/>
      <c r="E934" s="483"/>
    </row>
    <row r="935" spans="4:5">
      <c r="D935" s="483"/>
      <c r="E935" s="483"/>
    </row>
    <row r="936" spans="4:5">
      <c r="D936" s="483"/>
      <c r="E936" s="483"/>
    </row>
    <row r="937" spans="4:5">
      <c r="D937" s="483"/>
      <c r="E937" s="483"/>
    </row>
    <row r="938" spans="4:5">
      <c r="D938" s="483"/>
      <c r="E938" s="483"/>
    </row>
    <row r="939" spans="4:5">
      <c r="D939" s="483"/>
      <c r="E939" s="483"/>
    </row>
    <row r="940" spans="4:5">
      <c r="D940" s="483"/>
      <c r="E940" s="483"/>
    </row>
    <row r="941" spans="4:5">
      <c r="D941" s="483"/>
      <c r="E941" s="483"/>
    </row>
    <row r="942" spans="4:5">
      <c r="D942" s="483"/>
      <c r="E942" s="483"/>
    </row>
    <row r="943" spans="4:5">
      <c r="D943" s="483"/>
      <c r="E943" s="483"/>
    </row>
    <row r="944" spans="4:5">
      <c r="D944" s="483"/>
      <c r="E944" s="483"/>
    </row>
    <row r="945" spans="4:5">
      <c r="D945" s="483"/>
      <c r="E945" s="483"/>
    </row>
    <row r="946" spans="4:5">
      <c r="D946" s="483"/>
      <c r="E946" s="483"/>
    </row>
    <row r="947" spans="4:5">
      <c r="D947" s="483"/>
      <c r="E947" s="483"/>
    </row>
    <row r="948" spans="4:5">
      <c r="D948" s="483"/>
      <c r="E948" s="483"/>
    </row>
    <row r="949" spans="4:5">
      <c r="D949" s="483"/>
      <c r="E949" s="483"/>
    </row>
    <row r="950" spans="4:5">
      <c r="D950" s="483"/>
      <c r="E950" s="483"/>
    </row>
    <row r="951" spans="4:5">
      <c r="D951" s="483"/>
      <c r="E951" s="483"/>
    </row>
    <row r="952" spans="4:5">
      <c r="D952" s="483"/>
      <c r="E952" s="483"/>
    </row>
    <row r="953" spans="4:5">
      <c r="D953" s="483"/>
      <c r="E953" s="483"/>
    </row>
    <row r="954" spans="4:5">
      <c r="D954" s="483"/>
      <c r="E954" s="483"/>
    </row>
    <row r="955" spans="4:5">
      <c r="D955" s="483"/>
      <c r="E955" s="483"/>
    </row>
    <row r="956" spans="4:5">
      <c r="D956" s="483"/>
      <c r="E956" s="483"/>
    </row>
    <row r="957" spans="4:5">
      <c r="D957" s="483"/>
      <c r="E957" s="483"/>
    </row>
    <row r="958" spans="4:5">
      <c r="D958" s="483"/>
      <c r="E958" s="483"/>
    </row>
    <row r="959" spans="4:5">
      <c r="D959" s="483"/>
      <c r="E959" s="483"/>
    </row>
    <row r="960" spans="4:5">
      <c r="D960" s="483"/>
      <c r="E960" s="483"/>
    </row>
    <row r="961" spans="4:5">
      <c r="D961" s="483"/>
      <c r="E961" s="483"/>
    </row>
    <row r="962" spans="4:5">
      <c r="D962" s="483"/>
      <c r="E962" s="483"/>
    </row>
    <row r="963" spans="4:5">
      <c r="D963" s="483"/>
      <c r="E963" s="483"/>
    </row>
    <row r="964" spans="4:5">
      <c r="D964" s="483"/>
      <c r="E964" s="483"/>
    </row>
    <row r="965" spans="4:5">
      <c r="D965" s="483"/>
      <c r="E965" s="483"/>
    </row>
    <row r="966" spans="4:5">
      <c r="D966" s="483"/>
      <c r="E966" s="483"/>
    </row>
    <row r="967" spans="4:5">
      <c r="D967" s="483"/>
      <c r="E967" s="483"/>
    </row>
    <row r="968" spans="4:5">
      <c r="D968" s="483"/>
      <c r="E968" s="483"/>
    </row>
    <row r="969" spans="4:5">
      <c r="D969" s="483"/>
      <c r="E969" s="483"/>
    </row>
    <row r="970" spans="4:5">
      <c r="D970" s="483"/>
      <c r="E970" s="483"/>
    </row>
    <row r="971" spans="4:5">
      <c r="D971" s="483"/>
      <c r="E971" s="483"/>
    </row>
    <row r="972" spans="4:5">
      <c r="D972" s="483"/>
      <c r="E972" s="483"/>
    </row>
    <row r="973" spans="4:5">
      <c r="D973" s="483"/>
      <c r="E973" s="483"/>
    </row>
  </sheetData>
  <mergeCells count="15">
    <mergeCell ref="E8:G8"/>
    <mergeCell ref="D25:E25"/>
    <mergeCell ref="D29:E29"/>
    <mergeCell ref="D33:E33"/>
    <mergeCell ref="D49:E49"/>
    <mergeCell ref="B41:C41"/>
    <mergeCell ref="B45:C45"/>
    <mergeCell ref="B49:C49"/>
    <mergeCell ref="D37:E37"/>
    <mergeCell ref="D41:E41"/>
    <mergeCell ref="D45:E45"/>
    <mergeCell ref="B25:C25"/>
    <mergeCell ref="B29:C29"/>
    <mergeCell ref="B33:C33"/>
    <mergeCell ref="B37:C37"/>
  </mergeCells>
  <phoneticPr fontId="16" type="noConversion"/>
  <printOptions verticalCentered="1"/>
  <pageMargins left="0" right="0" top="0.25" bottom="0.25" header="0.25" footer="0.5"/>
  <pageSetup orientation="portrait" horizontalDpi="300" verticalDpi="300" r:id="rId1"/>
  <headerFooter alignWithMargins="0">
    <oddFooter>&amp;L&amp;F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12"/>
  <sheetViews>
    <sheetView topLeftCell="A13" workbookViewId="0">
      <selection activeCell="M36" sqref="M36"/>
    </sheetView>
  </sheetViews>
  <sheetFormatPr defaultRowHeight="12.75"/>
  <cols>
    <col min="1" max="1" width="21.7109375" customWidth="1"/>
    <col min="3" max="3" width="9.42578125" customWidth="1"/>
    <col min="5" max="5" width="11.28515625" customWidth="1"/>
    <col min="7" max="7" width="7.28515625" customWidth="1"/>
    <col min="9" max="9" width="8.28515625" customWidth="1"/>
    <col min="10" max="10" width="6.42578125" customWidth="1"/>
    <col min="11" max="11" width="8.28515625" customWidth="1"/>
  </cols>
  <sheetData>
    <row r="1" spans="1:12" ht="18.75">
      <c r="A1" s="533" t="s">
        <v>103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3" spans="1:12" ht="18">
      <c r="A3" s="534" t="s">
        <v>119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82"/>
    </row>
    <row r="5" spans="1:12" ht="15.75">
      <c r="B5" s="27" t="s">
        <v>120</v>
      </c>
      <c r="C5" s="26"/>
      <c r="D5" s="3"/>
      <c r="E5" s="3"/>
      <c r="F5" s="3"/>
      <c r="G5" s="22"/>
      <c r="H5" s="28"/>
      <c r="I5" s="28"/>
      <c r="J5" s="28"/>
    </row>
    <row r="6" spans="1:12">
      <c r="B6" s="64"/>
      <c r="G6" s="21"/>
      <c r="H6" s="21"/>
      <c r="I6" s="21"/>
    </row>
    <row r="8" spans="1:12" ht="13.5" thickBot="1">
      <c r="C8" s="29"/>
      <c r="D8" s="29"/>
      <c r="E8" s="29"/>
      <c r="F8" s="29"/>
      <c r="G8" s="29"/>
      <c r="H8" s="29"/>
      <c r="I8" s="21"/>
    </row>
    <row r="9" spans="1:12">
      <c r="A9" s="535" t="s">
        <v>465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</row>
    <row r="12" spans="1:12" ht="13.5" thickBot="1">
      <c r="C12" s="29"/>
      <c r="D12" s="29"/>
      <c r="E12" s="29"/>
      <c r="F12" s="29"/>
      <c r="G12" s="29"/>
      <c r="H12" s="29"/>
      <c r="I12" s="21"/>
    </row>
    <row r="13" spans="1:12">
      <c r="A13" s="535" t="s">
        <v>122</v>
      </c>
      <c r="B13" s="535"/>
      <c r="C13" s="535"/>
      <c r="D13" s="535"/>
      <c r="E13" s="535"/>
      <c r="F13" s="535"/>
      <c r="G13" s="535"/>
      <c r="H13" s="535"/>
      <c r="I13" s="535"/>
      <c r="J13" s="535"/>
      <c r="K13" s="535"/>
    </row>
    <row r="16" spans="1:12" ht="13.5" thickBot="1">
      <c r="D16" s="29"/>
      <c r="E16" s="29"/>
      <c r="F16" s="29"/>
      <c r="G16" s="29"/>
    </row>
    <row r="17" spans="1:11">
      <c r="A17" s="535" t="s">
        <v>466</v>
      </c>
      <c r="B17" s="535"/>
      <c r="C17" s="535"/>
      <c r="D17" s="535"/>
      <c r="E17" s="535"/>
      <c r="F17" s="535"/>
      <c r="G17" s="535"/>
      <c r="H17" s="535"/>
      <c r="I17" s="535"/>
      <c r="J17" s="535"/>
      <c r="K17" s="535"/>
    </row>
    <row r="19" spans="1:11" ht="13.5" thickBot="1"/>
    <row r="20" spans="1:11" ht="18" customHeight="1">
      <c r="B20" s="529" t="s">
        <v>644</v>
      </c>
      <c r="C20" s="530"/>
      <c r="D20" s="530"/>
      <c r="E20" s="531"/>
      <c r="F20" s="70" t="s">
        <v>376</v>
      </c>
      <c r="G20" s="33"/>
      <c r="H20" s="72"/>
      <c r="I20" s="34"/>
      <c r="J20" s="33"/>
      <c r="K20" s="34"/>
    </row>
    <row r="21" spans="1:11" ht="7.5" customHeight="1">
      <c r="B21" s="75"/>
      <c r="C21" s="21"/>
      <c r="D21" s="74"/>
      <c r="E21" s="36"/>
      <c r="F21" s="71"/>
      <c r="G21" s="28"/>
      <c r="H21" s="74"/>
      <c r="I21" s="67"/>
      <c r="J21" s="21"/>
      <c r="K21" s="36"/>
    </row>
    <row r="22" spans="1:11" ht="18.75" customHeight="1">
      <c r="B22" s="527" t="s">
        <v>461</v>
      </c>
      <c r="C22" s="528"/>
      <c r="D22" s="203" t="s">
        <v>371</v>
      </c>
      <c r="E22" s="201"/>
      <c r="F22" s="527" t="s">
        <v>461</v>
      </c>
      <c r="G22" s="528"/>
      <c r="H22" s="200" t="s">
        <v>374</v>
      </c>
      <c r="I22" s="201"/>
      <c r="J22" s="74" t="s">
        <v>375</v>
      </c>
      <c r="K22" s="36"/>
    </row>
    <row r="23" spans="1:11" ht="7.5" customHeight="1" thickBot="1">
      <c r="B23" s="37"/>
      <c r="C23" s="38"/>
      <c r="D23" s="37"/>
      <c r="E23" s="38"/>
      <c r="F23" s="29"/>
      <c r="G23" s="38"/>
      <c r="H23" s="29"/>
      <c r="I23" s="38"/>
      <c r="J23" s="29"/>
      <c r="K23" s="38"/>
    </row>
    <row r="24" spans="1:11">
      <c r="A24" s="79" t="s">
        <v>124</v>
      </c>
      <c r="B24" s="35"/>
      <c r="C24" s="36"/>
      <c r="D24" s="21"/>
      <c r="E24" s="36"/>
      <c r="F24" s="21"/>
      <c r="G24" s="36"/>
      <c r="H24" s="21"/>
      <c r="I24" s="36"/>
      <c r="J24" s="21"/>
      <c r="K24" s="36"/>
    </row>
    <row r="25" spans="1:11">
      <c r="A25" s="79" t="s">
        <v>125</v>
      </c>
      <c r="B25" s="35"/>
      <c r="C25" s="36"/>
      <c r="D25" s="21"/>
      <c r="E25" s="36"/>
      <c r="F25" s="21"/>
      <c r="G25" s="36"/>
      <c r="H25" s="21"/>
      <c r="I25" s="36"/>
      <c r="J25" s="21"/>
      <c r="K25" s="36"/>
    </row>
    <row r="26" spans="1:11">
      <c r="A26" s="65"/>
      <c r="B26" s="66"/>
      <c r="C26" s="67"/>
      <c r="D26" s="28"/>
      <c r="E26" s="67"/>
      <c r="F26" s="28"/>
      <c r="G26" s="67"/>
      <c r="H26" s="28"/>
      <c r="I26" s="67"/>
      <c r="J26" s="28"/>
      <c r="K26" s="67"/>
    </row>
    <row r="27" spans="1:11">
      <c r="A27" s="79" t="s">
        <v>126</v>
      </c>
      <c r="B27" s="35"/>
      <c r="C27" s="36"/>
      <c r="D27" s="21"/>
      <c r="E27" s="36"/>
      <c r="F27" s="21"/>
      <c r="G27" s="36"/>
      <c r="H27" s="21"/>
      <c r="I27" s="36"/>
      <c r="J27" s="21"/>
      <c r="K27" s="36"/>
    </row>
    <row r="28" spans="1:11">
      <c r="A28" s="79" t="s">
        <v>629</v>
      </c>
      <c r="B28" s="35"/>
      <c r="C28" s="36"/>
      <c r="D28" s="21"/>
      <c r="E28" s="36"/>
      <c r="F28" s="21"/>
      <c r="G28" s="36"/>
      <c r="H28" s="21"/>
      <c r="I28" s="36"/>
      <c r="J28" s="21"/>
      <c r="K28" s="36"/>
    </row>
    <row r="29" spans="1:11">
      <c r="A29" s="79" t="s">
        <v>127</v>
      </c>
      <c r="B29" s="35"/>
      <c r="C29" s="36"/>
      <c r="D29" s="21"/>
      <c r="E29" s="36"/>
      <c r="F29" s="21"/>
      <c r="G29" s="36"/>
      <c r="H29" s="21"/>
      <c r="I29" s="36"/>
      <c r="J29" s="21"/>
      <c r="K29" s="36"/>
    </row>
    <row r="30" spans="1:11">
      <c r="A30" s="65"/>
      <c r="B30" s="66"/>
      <c r="C30" s="67"/>
      <c r="D30" s="28"/>
      <c r="E30" s="67"/>
      <c r="F30" s="28"/>
      <c r="G30" s="67"/>
      <c r="H30" s="28"/>
      <c r="I30" s="67"/>
      <c r="J30" s="28"/>
      <c r="K30" s="67"/>
    </row>
    <row r="31" spans="1:11">
      <c r="A31" s="79" t="s">
        <v>462</v>
      </c>
      <c r="B31" s="35"/>
      <c r="C31" s="36"/>
      <c r="D31" s="21"/>
      <c r="E31" s="36"/>
      <c r="F31" s="21"/>
      <c r="G31" s="36"/>
      <c r="H31" s="21"/>
      <c r="I31" s="36"/>
      <c r="J31" s="21"/>
      <c r="K31" s="36"/>
    </row>
    <row r="32" spans="1:11">
      <c r="A32" s="79" t="s">
        <v>127</v>
      </c>
      <c r="B32" s="35"/>
      <c r="C32" s="36"/>
      <c r="D32" s="21"/>
      <c r="E32" s="36"/>
      <c r="F32" s="21"/>
      <c r="G32" s="36"/>
      <c r="H32" s="21"/>
      <c r="I32" s="36"/>
      <c r="J32" s="21"/>
      <c r="K32" s="36"/>
    </row>
    <row r="33" spans="1:11">
      <c r="A33" s="79" t="s">
        <v>470</v>
      </c>
      <c r="B33" s="35"/>
      <c r="C33" s="36"/>
      <c r="D33" s="21"/>
      <c r="E33" s="36"/>
      <c r="F33" s="21"/>
      <c r="G33" s="36"/>
      <c r="H33" s="21"/>
      <c r="I33" s="36"/>
      <c r="J33" s="21"/>
      <c r="K33" s="36"/>
    </row>
    <row r="34" spans="1:11">
      <c r="A34" s="65"/>
      <c r="B34" s="66"/>
      <c r="C34" s="67"/>
      <c r="D34" s="28"/>
      <c r="E34" s="67"/>
      <c r="F34" s="28"/>
      <c r="G34" s="67"/>
      <c r="H34" s="28"/>
      <c r="I34" s="67"/>
      <c r="J34" s="28"/>
      <c r="K34" s="67"/>
    </row>
    <row r="35" spans="1:11">
      <c r="A35" s="79" t="s">
        <v>463</v>
      </c>
      <c r="B35" s="35"/>
      <c r="C35" s="36"/>
      <c r="D35" s="21"/>
      <c r="E35" s="36"/>
      <c r="F35" s="21"/>
      <c r="G35" s="36"/>
      <c r="H35" s="21"/>
      <c r="I35" s="36"/>
      <c r="J35" s="21"/>
      <c r="K35" s="36"/>
    </row>
    <row r="36" spans="1:11">
      <c r="A36" s="79" t="s">
        <v>127</v>
      </c>
      <c r="B36" s="35"/>
      <c r="C36" s="36"/>
      <c r="D36" s="21"/>
      <c r="E36" s="36"/>
      <c r="F36" s="35"/>
      <c r="G36" s="36"/>
      <c r="H36" s="21"/>
      <c r="I36" s="36"/>
      <c r="J36" s="21"/>
      <c r="K36" s="36"/>
    </row>
    <row r="37" spans="1:11">
      <c r="A37" s="79" t="s">
        <v>471</v>
      </c>
      <c r="B37" s="35"/>
      <c r="C37" s="36"/>
      <c r="D37" s="21"/>
      <c r="E37" s="36"/>
      <c r="F37" s="35"/>
      <c r="G37" s="36"/>
      <c r="H37" s="21"/>
      <c r="I37" s="36"/>
      <c r="J37" s="21"/>
      <c r="K37" s="36"/>
    </row>
    <row r="38" spans="1:11">
      <c r="A38" s="174"/>
      <c r="B38" s="66"/>
      <c r="C38" s="67"/>
      <c r="D38" s="28"/>
      <c r="E38" s="67"/>
      <c r="F38" s="66"/>
      <c r="G38" s="67"/>
      <c r="H38" s="28"/>
      <c r="I38" s="67"/>
      <c r="J38" s="28"/>
      <c r="K38" s="67"/>
    </row>
    <row r="39" spans="1:11">
      <c r="A39" s="79" t="s">
        <v>128</v>
      </c>
      <c r="B39" s="35"/>
      <c r="C39" s="36"/>
      <c r="D39" s="21"/>
      <c r="E39" s="36"/>
      <c r="F39" s="21"/>
      <c r="G39" s="36"/>
      <c r="H39" s="21"/>
      <c r="I39" s="36"/>
      <c r="J39" s="21"/>
      <c r="K39" s="36"/>
    </row>
    <row r="40" spans="1:11">
      <c r="A40" s="79" t="s">
        <v>464</v>
      </c>
      <c r="B40" s="35"/>
      <c r="C40" s="36"/>
      <c r="D40" s="21"/>
      <c r="E40" s="36"/>
      <c r="F40" s="21"/>
      <c r="G40" s="36"/>
      <c r="H40" s="21"/>
      <c r="I40" s="36"/>
      <c r="J40" s="21"/>
      <c r="K40" s="36"/>
    </row>
    <row r="41" spans="1:11">
      <c r="A41" s="79" t="s">
        <v>127</v>
      </c>
      <c r="B41" s="35"/>
      <c r="C41" s="36"/>
      <c r="D41" s="21"/>
      <c r="E41" s="36"/>
      <c r="F41" s="21"/>
      <c r="G41" s="36"/>
      <c r="H41" s="21"/>
      <c r="I41" s="36"/>
      <c r="J41" s="21"/>
      <c r="K41" s="36"/>
    </row>
    <row r="42" spans="1:11">
      <c r="A42" s="79" t="s">
        <v>631</v>
      </c>
      <c r="B42" s="66"/>
      <c r="C42" s="67"/>
      <c r="D42" s="28"/>
      <c r="E42" s="67"/>
      <c r="F42" s="28"/>
      <c r="G42" s="67"/>
      <c r="H42" s="28"/>
      <c r="I42" s="67"/>
      <c r="J42" s="28"/>
      <c r="K42" s="67"/>
    </row>
    <row r="43" spans="1:11">
      <c r="A43" s="79"/>
      <c r="B43" s="35"/>
      <c r="C43" s="36"/>
      <c r="D43" s="21"/>
      <c r="E43" s="36"/>
      <c r="F43" s="21"/>
      <c r="G43" s="36"/>
      <c r="H43" s="21"/>
      <c r="I43" s="36"/>
      <c r="J43" s="21"/>
      <c r="K43" s="36"/>
    </row>
    <row r="44" spans="1:11">
      <c r="A44" s="79" t="s">
        <v>112</v>
      </c>
      <c r="B44" s="35"/>
      <c r="C44" s="36"/>
      <c r="D44" s="21"/>
      <c r="E44" s="36"/>
      <c r="F44" s="21"/>
      <c r="G44" s="36"/>
      <c r="H44" s="21"/>
      <c r="I44" s="36"/>
      <c r="J44" s="21"/>
      <c r="K44" s="36"/>
    </row>
    <row r="45" spans="1:11">
      <c r="A45" s="65"/>
      <c r="B45" s="35"/>
      <c r="C45" s="36"/>
      <c r="D45" s="21"/>
      <c r="E45" s="36"/>
      <c r="F45" s="21"/>
      <c r="G45" s="36"/>
      <c r="H45" s="21"/>
      <c r="I45" s="36"/>
      <c r="J45" s="21"/>
      <c r="K45" s="36"/>
    </row>
    <row r="46" spans="1:11">
      <c r="A46" s="65"/>
      <c r="B46" s="66"/>
      <c r="C46" s="67"/>
      <c r="D46" s="28"/>
      <c r="E46" s="67"/>
      <c r="F46" s="28"/>
      <c r="G46" s="67"/>
      <c r="H46" s="28"/>
      <c r="I46" s="67"/>
      <c r="J46" s="28"/>
      <c r="K46" s="67"/>
    </row>
    <row r="47" spans="1:11">
      <c r="A47" s="79" t="s">
        <v>131</v>
      </c>
      <c r="B47" s="35"/>
      <c r="C47" s="36"/>
      <c r="D47" s="21"/>
      <c r="E47" s="36"/>
      <c r="F47" s="21"/>
      <c r="G47" s="36"/>
      <c r="H47" s="21"/>
      <c r="I47" s="36"/>
      <c r="J47" s="21"/>
      <c r="K47" s="36"/>
    </row>
    <row r="48" spans="1:11">
      <c r="A48" s="79" t="s">
        <v>630</v>
      </c>
      <c r="B48" s="35"/>
      <c r="C48" s="36"/>
      <c r="D48" s="21"/>
      <c r="E48" s="36"/>
      <c r="F48" s="21"/>
      <c r="G48" s="36"/>
      <c r="H48" s="21"/>
      <c r="I48" s="36"/>
      <c r="J48" s="21"/>
      <c r="K48" s="36"/>
    </row>
    <row r="49" spans="1:11">
      <c r="A49" s="79" t="s">
        <v>127</v>
      </c>
      <c r="B49" s="35"/>
      <c r="C49" s="36"/>
      <c r="D49" s="21"/>
      <c r="E49" s="36"/>
      <c r="F49" s="21"/>
      <c r="G49" s="36"/>
      <c r="H49" s="21"/>
      <c r="I49" s="36"/>
      <c r="J49" s="21"/>
      <c r="K49" s="36"/>
    </row>
    <row r="50" spans="1:11">
      <c r="A50" s="65"/>
      <c r="B50" s="66"/>
      <c r="C50" s="67"/>
      <c r="D50" s="28"/>
      <c r="E50" s="67"/>
      <c r="F50" s="28"/>
      <c r="G50" s="67"/>
      <c r="H50" s="28"/>
      <c r="I50" s="67"/>
      <c r="J50" s="28"/>
      <c r="K50" s="67"/>
    </row>
    <row r="51" spans="1:11">
      <c r="A51" s="79" t="s">
        <v>136</v>
      </c>
      <c r="B51" s="35"/>
      <c r="C51" s="36"/>
      <c r="D51" s="21"/>
      <c r="E51" s="36"/>
      <c r="F51" s="21"/>
      <c r="G51" s="36"/>
      <c r="H51" s="21"/>
      <c r="I51" s="36"/>
      <c r="J51" s="21"/>
      <c r="K51" s="36"/>
    </row>
    <row r="52" spans="1:11">
      <c r="A52" s="79" t="s">
        <v>137</v>
      </c>
      <c r="B52" s="35"/>
      <c r="C52" s="36"/>
      <c r="D52" s="21"/>
      <c r="E52" s="36"/>
      <c r="F52" s="21"/>
      <c r="G52" s="36"/>
      <c r="H52" s="21"/>
      <c r="I52" s="36"/>
      <c r="J52" s="21"/>
      <c r="K52" s="36"/>
    </row>
    <row r="53" spans="1:11">
      <c r="A53" s="65"/>
      <c r="B53" s="35"/>
      <c r="C53" s="36"/>
      <c r="D53" s="21"/>
      <c r="E53" s="36"/>
      <c r="F53" s="21"/>
      <c r="G53" s="36"/>
      <c r="H53" s="21"/>
      <c r="I53" s="36"/>
      <c r="J53" s="21"/>
      <c r="K53" s="36"/>
    </row>
    <row r="54" spans="1:11" ht="13.5" thickBot="1">
      <c r="A54" s="65"/>
      <c r="B54" s="37"/>
      <c r="C54" s="38"/>
      <c r="D54" s="29"/>
      <c r="E54" s="38"/>
      <c r="F54" s="29"/>
      <c r="G54" s="38"/>
      <c r="H54" s="29"/>
      <c r="I54" s="38"/>
      <c r="J54" s="29"/>
      <c r="K54" s="38"/>
    </row>
    <row r="55" spans="1:11">
      <c r="A55" s="78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77"/>
    </row>
    <row r="57" spans="1:11">
      <c r="A57" s="77"/>
    </row>
    <row r="58" spans="1:11">
      <c r="A58" s="77"/>
    </row>
    <row r="59" spans="1:11">
      <c r="A59" s="77"/>
    </row>
    <row r="60" spans="1:11">
      <c r="A60" s="77"/>
    </row>
    <row r="61" spans="1:11">
      <c r="A61" s="77"/>
    </row>
    <row r="62" spans="1:11">
      <c r="A62" s="77"/>
    </row>
    <row r="63" spans="1:11">
      <c r="A63" s="77"/>
    </row>
    <row r="64" spans="1:11">
      <c r="A64" s="77"/>
    </row>
    <row r="65" spans="1:1">
      <c r="A65" s="77"/>
    </row>
    <row r="66" spans="1:1">
      <c r="A66" s="77"/>
    </row>
    <row r="67" spans="1:1">
      <c r="A67" s="77"/>
    </row>
    <row r="68" spans="1:1">
      <c r="A68" s="77"/>
    </row>
    <row r="69" spans="1:1">
      <c r="A69" s="77"/>
    </row>
    <row r="70" spans="1:1">
      <c r="A70" s="77"/>
    </row>
    <row r="71" spans="1:1">
      <c r="A71" s="77"/>
    </row>
    <row r="72" spans="1:1">
      <c r="A72" s="77"/>
    </row>
    <row r="73" spans="1:1">
      <c r="A73" s="77"/>
    </row>
    <row r="74" spans="1:1">
      <c r="A74" s="77"/>
    </row>
    <row r="75" spans="1:1">
      <c r="A75" s="77"/>
    </row>
    <row r="76" spans="1:1">
      <c r="A76" s="77"/>
    </row>
    <row r="77" spans="1:1">
      <c r="A77" s="77"/>
    </row>
    <row r="78" spans="1:1">
      <c r="A78" s="77"/>
    </row>
    <row r="79" spans="1:1">
      <c r="A79" s="77"/>
    </row>
    <row r="80" spans="1:1">
      <c r="A80" s="77"/>
    </row>
    <row r="81" spans="1:1">
      <c r="A81" s="77"/>
    </row>
    <row r="82" spans="1:1">
      <c r="A82" s="77"/>
    </row>
    <row r="83" spans="1:1">
      <c r="A83" s="77"/>
    </row>
    <row r="84" spans="1:1">
      <c r="A84" s="77"/>
    </row>
    <row r="85" spans="1:1">
      <c r="A85" s="77"/>
    </row>
    <row r="86" spans="1:1">
      <c r="A86" s="77"/>
    </row>
    <row r="87" spans="1:1">
      <c r="A87" s="77"/>
    </row>
    <row r="88" spans="1:1">
      <c r="A88" s="77"/>
    </row>
    <row r="89" spans="1:1">
      <c r="A89" s="77"/>
    </row>
    <row r="90" spans="1:1">
      <c r="A90" s="77"/>
    </row>
    <row r="91" spans="1:1">
      <c r="A91" s="77"/>
    </row>
    <row r="92" spans="1:1">
      <c r="A92" s="77"/>
    </row>
    <row r="93" spans="1:1">
      <c r="A93" s="77"/>
    </row>
    <row r="94" spans="1:1">
      <c r="A94" s="77"/>
    </row>
    <row r="95" spans="1:1">
      <c r="A95" s="77"/>
    </row>
    <row r="96" spans="1:1">
      <c r="A96" s="77"/>
    </row>
    <row r="97" spans="1:1">
      <c r="A97" s="77"/>
    </row>
    <row r="98" spans="1:1">
      <c r="A98" s="77"/>
    </row>
    <row r="99" spans="1:1">
      <c r="A99" s="77"/>
    </row>
    <row r="100" spans="1:1">
      <c r="A100" s="77"/>
    </row>
    <row r="101" spans="1:1">
      <c r="A101" s="77"/>
    </row>
    <row r="102" spans="1:1">
      <c r="A102" s="77"/>
    </row>
    <row r="103" spans="1:1">
      <c r="A103" s="77"/>
    </row>
    <row r="104" spans="1:1">
      <c r="A104" s="77"/>
    </row>
    <row r="105" spans="1:1">
      <c r="A105" s="77"/>
    </row>
    <row r="106" spans="1:1">
      <c r="A106" s="77"/>
    </row>
    <row r="107" spans="1:1">
      <c r="A107" s="77"/>
    </row>
    <row r="108" spans="1:1">
      <c r="A108" s="77"/>
    </row>
    <row r="109" spans="1:1">
      <c r="A109" s="77"/>
    </row>
    <row r="110" spans="1:1">
      <c r="A110" s="77"/>
    </row>
    <row r="111" spans="1:1">
      <c r="A111" s="77"/>
    </row>
    <row r="112" spans="1:1">
      <c r="A112" s="77"/>
    </row>
  </sheetData>
  <mergeCells count="8">
    <mergeCell ref="A1:K1"/>
    <mergeCell ref="A3:K3"/>
    <mergeCell ref="A9:K9"/>
    <mergeCell ref="B22:C22"/>
    <mergeCell ref="F22:G22"/>
    <mergeCell ref="B20:E20"/>
    <mergeCell ref="A13:K13"/>
    <mergeCell ref="A17:K17"/>
  </mergeCells>
  <phoneticPr fontId="16" type="noConversion"/>
  <pageMargins left="0" right="0" top="0.75" bottom="0.5" header="0.5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3"/>
  <sheetViews>
    <sheetView topLeftCell="A16" workbookViewId="0">
      <selection activeCell="D64" sqref="D64"/>
    </sheetView>
  </sheetViews>
  <sheetFormatPr defaultRowHeight="12.75"/>
  <cols>
    <col min="3" max="3" width="5.85546875" customWidth="1"/>
    <col min="4" max="10" width="14" customWidth="1"/>
  </cols>
  <sheetData>
    <row r="1" spans="1:10" ht="16.5" customHeight="1">
      <c r="A1" s="533" t="s">
        <v>103</v>
      </c>
      <c r="B1" s="533"/>
      <c r="C1" s="533"/>
      <c r="D1" s="533"/>
      <c r="E1" s="533"/>
      <c r="F1" s="533"/>
      <c r="G1" s="533"/>
      <c r="H1" s="533"/>
      <c r="I1" s="533"/>
      <c r="J1" s="533"/>
    </row>
    <row r="3" spans="1:10" ht="15" customHeight="1">
      <c r="A3" s="536" t="s">
        <v>482</v>
      </c>
      <c r="B3" s="536"/>
      <c r="C3" s="536"/>
      <c r="D3" s="536"/>
      <c r="E3" s="536"/>
      <c r="F3" s="536"/>
      <c r="G3" s="536"/>
      <c r="H3" s="536"/>
      <c r="I3" s="536"/>
      <c r="J3" s="536"/>
    </row>
    <row r="5" spans="1:10" ht="12.75" customHeight="1">
      <c r="A5" s="537" t="s">
        <v>439</v>
      </c>
      <c r="B5" s="537"/>
      <c r="C5" s="537"/>
      <c r="D5" s="537"/>
      <c r="E5" s="537"/>
      <c r="F5" s="537"/>
      <c r="G5" s="537"/>
      <c r="H5" s="537"/>
      <c r="I5" s="537"/>
      <c r="J5" s="537"/>
    </row>
    <row r="8" spans="1:10" ht="13.5" thickBot="1">
      <c r="B8" s="21"/>
      <c r="C8" s="29"/>
      <c r="D8" s="29"/>
      <c r="E8" s="29"/>
      <c r="F8" s="29"/>
      <c r="G8" s="29"/>
      <c r="H8" s="29"/>
      <c r="I8" s="29"/>
      <c r="J8" s="21"/>
    </row>
    <row r="9" spans="1:10">
      <c r="B9" s="21"/>
      <c r="C9" s="542" t="s">
        <v>475</v>
      </c>
      <c r="D9" s="542"/>
      <c r="E9" s="542"/>
      <c r="F9" s="542"/>
      <c r="G9" s="542"/>
      <c r="H9" s="542"/>
      <c r="I9" s="542"/>
      <c r="J9" s="21"/>
    </row>
    <row r="10" spans="1:10">
      <c r="B10" s="21"/>
      <c r="J10" s="21"/>
    </row>
    <row r="11" spans="1:10" ht="13.5" thickBot="1">
      <c r="B11" s="21"/>
      <c r="C11" s="29"/>
      <c r="D11" s="29"/>
      <c r="E11" s="29"/>
      <c r="F11" s="29"/>
      <c r="G11" s="29"/>
      <c r="H11" s="29"/>
      <c r="I11" s="29"/>
      <c r="J11" s="21"/>
    </row>
    <row r="12" spans="1:10">
      <c r="B12" s="21"/>
      <c r="C12" s="21"/>
      <c r="D12" s="21"/>
      <c r="E12" s="21"/>
      <c r="F12" s="31" t="s">
        <v>460</v>
      </c>
      <c r="G12" s="21"/>
      <c r="H12" s="21"/>
      <c r="I12" s="21"/>
      <c r="J12" s="21"/>
    </row>
    <row r="14" spans="1:10" ht="13.5" thickBot="1">
      <c r="E14" s="29"/>
      <c r="F14" s="29"/>
      <c r="G14" s="29"/>
    </row>
    <row r="15" spans="1:10">
      <c r="E15" s="542" t="s">
        <v>474</v>
      </c>
      <c r="F15" s="542"/>
      <c r="G15" s="542"/>
      <c r="H15" s="21"/>
    </row>
    <row r="17" spans="1:10" ht="13.5" customHeight="1" thickBot="1">
      <c r="D17" s="546" t="s">
        <v>104</v>
      </c>
      <c r="E17" s="546"/>
      <c r="F17" s="546"/>
      <c r="G17" s="546"/>
      <c r="H17" s="546"/>
      <c r="I17" s="546"/>
      <c r="J17" s="546"/>
    </row>
    <row r="18" spans="1:10">
      <c r="D18" s="32"/>
      <c r="E18" s="34"/>
      <c r="F18" s="33"/>
      <c r="G18" s="34"/>
      <c r="H18" s="33"/>
      <c r="I18" s="34"/>
      <c r="J18" s="34"/>
    </row>
    <row r="19" spans="1:10" ht="13.5" thickBot="1">
      <c r="D19" s="547" t="s">
        <v>105</v>
      </c>
      <c r="E19" s="548"/>
      <c r="F19" s="540" t="s">
        <v>106</v>
      </c>
      <c r="G19" s="541"/>
      <c r="H19" s="540" t="s">
        <v>107</v>
      </c>
      <c r="I19" s="541"/>
      <c r="J19" s="44" t="s">
        <v>108</v>
      </c>
    </row>
    <row r="20" spans="1:10">
      <c r="D20" s="40" t="s">
        <v>109</v>
      </c>
      <c r="E20" s="42" t="s">
        <v>110</v>
      </c>
      <c r="F20" s="41" t="s">
        <v>109</v>
      </c>
      <c r="G20" s="42" t="s">
        <v>110</v>
      </c>
      <c r="H20" s="41" t="s">
        <v>109</v>
      </c>
      <c r="I20" s="42" t="s">
        <v>110</v>
      </c>
      <c r="J20" s="42" t="s">
        <v>110</v>
      </c>
    </row>
    <row r="21" spans="1:10" ht="13.5" thickBot="1">
      <c r="D21" s="43" t="s">
        <v>111</v>
      </c>
      <c r="E21" s="44"/>
      <c r="F21" s="44" t="s">
        <v>111</v>
      </c>
      <c r="G21" s="38"/>
      <c r="H21" s="44" t="s">
        <v>111</v>
      </c>
      <c r="I21" s="38"/>
      <c r="J21" s="38"/>
    </row>
    <row r="22" spans="1:10">
      <c r="A22" s="538" t="s">
        <v>440</v>
      </c>
      <c r="B22" s="538"/>
      <c r="C22" s="539"/>
      <c r="D22" s="57"/>
      <c r="E22" s="58"/>
      <c r="F22" s="58"/>
      <c r="G22" s="58"/>
      <c r="H22" s="58"/>
      <c r="I22" s="58"/>
      <c r="J22" s="255"/>
    </row>
    <row r="23" spans="1:10" ht="14.25" customHeight="1">
      <c r="A23" s="543" t="s">
        <v>441</v>
      </c>
      <c r="B23" s="543"/>
      <c r="C23" s="544"/>
      <c r="D23" s="57"/>
      <c r="E23" s="58"/>
      <c r="F23" s="58"/>
      <c r="G23" s="58"/>
      <c r="H23" s="58"/>
      <c r="I23" s="58"/>
      <c r="J23" s="257"/>
    </row>
    <row r="24" spans="1:10" ht="14.25" customHeight="1">
      <c r="A24" s="252"/>
      <c r="B24" s="252"/>
      <c r="C24" s="253"/>
      <c r="D24" s="61"/>
      <c r="E24" s="62"/>
      <c r="F24" s="62"/>
      <c r="G24" s="62"/>
      <c r="H24" s="62"/>
      <c r="I24" s="62"/>
      <c r="J24" s="256"/>
    </row>
    <row r="25" spans="1:10" ht="17.25" customHeight="1">
      <c r="A25" s="543" t="s">
        <v>476</v>
      </c>
      <c r="B25" s="543"/>
      <c r="C25" s="544"/>
      <c r="D25" s="57"/>
      <c r="E25" s="58"/>
      <c r="F25" s="58"/>
      <c r="G25" s="58"/>
      <c r="H25" s="58"/>
      <c r="I25" s="58"/>
      <c r="J25" s="257"/>
    </row>
    <row r="26" spans="1:10">
      <c r="A26" s="543" t="s">
        <v>477</v>
      </c>
      <c r="B26" s="543"/>
      <c r="C26" s="544"/>
      <c r="D26" s="57"/>
      <c r="E26" s="58"/>
      <c r="F26" s="58"/>
      <c r="G26" s="58"/>
      <c r="H26" s="58"/>
      <c r="I26" s="58"/>
      <c r="J26" s="257"/>
    </row>
    <row r="27" spans="1:10">
      <c r="A27" s="252"/>
      <c r="B27" s="252"/>
      <c r="C27" s="253"/>
      <c r="D27" s="61"/>
      <c r="E27" s="62"/>
      <c r="F27" s="62"/>
      <c r="G27" s="62"/>
      <c r="H27" s="62"/>
      <c r="I27" s="62"/>
      <c r="J27" s="256"/>
    </row>
    <row r="28" spans="1:10" ht="16.5" customHeight="1">
      <c r="A28" s="543" t="s">
        <v>479</v>
      </c>
      <c r="B28" s="543"/>
      <c r="C28" s="544"/>
      <c r="D28" s="57"/>
      <c r="E28" s="58"/>
      <c r="F28" s="58"/>
      <c r="G28" s="58"/>
      <c r="H28" s="58"/>
      <c r="I28" s="58"/>
      <c r="J28" s="257"/>
    </row>
    <row r="29" spans="1:10">
      <c r="A29" s="538" t="s">
        <v>169</v>
      </c>
      <c r="B29" s="538"/>
      <c r="C29" s="539"/>
      <c r="D29" s="57"/>
      <c r="E29" s="58"/>
      <c r="F29" s="58"/>
      <c r="G29" s="58"/>
      <c r="H29" s="58"/>
      <c r="I29" s="58"/>
      <c r="J29" s="257"/>
    </row>
    <row r="30" spans="1:10" ht="12.75" customHeight="1">
      <c r="A30" s="538"/>
      <c r="B30" s="538"/>
      <c r="C30" s="539"/>
      <c r="D30" s="61"/>
      <c r="E30" s="62"/>
      <c r="F30" s="62"/>
      <c r="G30" s="62"/>
      <c r="H30" s="62"/>
      <c r="I30" s="62"/>
      <c r="J30" s="256"/>
    </row>
    <row r="31" spans="1:10" ht="24.75" customHeight="1">
      <c r="A31" s="538" t="s">
        <v>112</v>
      </c>
      <c r="B31" s="538"/>
      <c r="C31" s="539"/>
      <c r="D31" s="251"/>
      <c r="E31" s="97"/>
      <c r="F31" s="97"/>
      <c r="G31" s="97"/>
      <c r="H31" s="97"/>
      <c r="I31" s="97"/>
      <c r="J31" s="258"/>
    </row>
    <row r="32" spans="1:10" ht="18.75" customHeight="1">
      <c r="A32" s="543" t="s">
        <v>478</v>
      </c>
      <c r="B32" s="543"/>
      <c r="C32" s="544"/>
      <c r="D32" s="57"/>
      <c r="E32" s="58"/>
      <c r="F32" s="58"/>
      <c r="G32" s="58"/>
      <c r="H32" s="58"/>
      <c r="I32" s="58"/>
      <c r="J32" s="257"/>
    </row>
    <row r="33" spans="1:10">
      <c r="A33" s="543" t="s">
        <v>480</v>
      </c>
      <c r="B33" s="543"/>
      <c r="C33" s="544"/>
      <c r="D33" s="57"/>
      <c r="E33" s="58"/>
      <c r="F33" s="58"/>
      <c r="G33" s="58"/>
      <c r="H33" s="58"/>
      <c r="I33" s="58"/>
      <c r="J33" s="257"/>
    </row>
    <row r="34" spans="1:10">
      <c r="A34" s="252"/>
      <c r="B34" s="252"/>
      <c r="C34" s="253"/>
      <c r="D34" s="61"/>
      <c r="E34" s="62"/>
      <c r="F34" s="62"/>
      <c r="G34" s="62"/>
      <c r="H34" s="62"/>
      <c r="I34" s="62"/>
      <c r="J34" s="256"/>
    </row>
    <row r="35" spans="1:10" ht="19.5" customHeight="1">
      <c r="A35" s="538" t="s">
        <v>442</v>
      </c>
      <c r="B35" s="538"/>
      <c r="C35" s="539"/>
      <c r="D35" s="57"/>
      <c r="E35" s="58"/>
      <c r="F35" s="58"/>
      <c r="G35" s="58"/>
      <c r="H35" s="58"/>
      <c r="I35" s="58"/>
      <c r="J35" s="257"/>
    </row>
    <row r="36" spans="1:10">
      <c r="A36" s="538" t="s">
        <v>443</v>
      </c>
      <c r="B36" s="538"/>
      <c r="C36" s="539"/>
      <c r="D36" s="57"/>
      <c r="E36" s="58"/>
      <c r="F36" s="58"/>
      <c r="G36" s="58"/>
      <c r="H36" s="58"/>
      <c r="I36" s="58"/>
      <c r="J36" s="257"/>
    </row>
    <row r="37" spans="1:10" ht="12" customHeight="1">
      <c r="A37" s="538"/>
      <c r="B37" s="538"/>
      <c r="C37" s="539"/>
      <c r="D37" s="61"/>
      <c r="E37" s="62"/>
      <c r="F37" s="62"/>
      <c r="G37" s="62"/>
      <c r="H37" s="62"/>
      <c r="I37" s="62"/>
      <c r="J37" s="256"/>
    </row>
    <row r="38" spans="1:10" ht="15" customHeight="1">
      <c r="A38" s="538" t="s">
        <v>444</v>
      </c>
      <c r="B38" s="538"/>
      <c r="C38" s="539"/>
      <c r="D38" s="57"/>
      <c r="E38" s="58"/>
      <c r="F38" s="58"/>
      <c r="G38" s="58"/>
      <c r="H38" s="58"/>
      <c r="I38" s="58"/>
      <c r="J38" s="257"/>
    </row>
    <row r="39" spans="1:10" ht="13.5" customHeight="1">
      <c r="A39" s="538" t="s">
        <v>445</v>
      </c>
      <c r="B39" s="538"/>
      <c r="C39" s="539"/>
      <c r="D39" s="57"/>
      <c r="E39" s="58"/>
      <c r="F39" s="58"/>
      <c r="G39" s="58"/>
      <c r="H39" s="58"/>
      <c r="I39" s="58"/>
      <c r="J39" s="257"/>
    </row>
    <row r="40" spans="1:10">
      <c r="D40" s="61"/>
      <c r="E40" s="62"/>
      <c r="F40" s="62"/>
      <c r="G40" s="62"/>
      <c r="H40" s="62"/>
      <c r="I40" s="62"/>
      <c r="J40" s="256"/>
    </row>
    <row r="41" spans="1:10" ht="18.75" customHeight="1">
      <c r="D41" s="57"/>
      <c r="E41" s="58"/>
      <c r="F41" s="58"/>
      <c r="G41" s="58"/>
      <c r="H41" s="58"/>
      <c r="I41" s="58"/>
      <c r="J41" s="257"/>
    </row>
    <row r="42" spans="1:10" ht="10.5" customHeight="1">
      <c r="D42" s="57"/>
      <c r="E42" s="58"/>
      <c r="F42" s="58"/>
      <c r="G42" s="58"/>
      <c r="H42" s="58"/>
      <c r="I42" s="58"/>
      <c r="J42" s="257"/>
    </row>
    <row r="43" spans="1:10" ht="13.5" thickBot="1">
      <c r="A43" s="543" t="s">
        <v>113</v>
      </c>
      <c r="B43" s="543"/>
      <c r="C43" s="544"/>
      <c r="D43" s="59"/>
      <c r="E43" s="60"/>
      <c r="F43" s="60"/>
      <c r="G43" s="60"/>
      <c r="H43" s="60"/>
      <c r="I43" s="60"/>
      <c r="J43" s="259"/>
    </row>
    <row r="44" spans="1:10">
      <c r="A44" s="252"/>
      <c r="B44" s="252"/>
      <c r="C44" s="254"/>
      <c r="D44" s="542" t="s">
        <v>481</v>
      </c>
      <c r="E44" s="542"/>
      <c r="F44" s="542"/>
      <c r="G44" s="542"/>
      <c r="H44" s="542"/>
      <c r="I44" s="542"/>
      <c r="J44" s="542"/>
    </row>
    <row r="46" spans="1:10">
      <c r="A46" t="s">
        <v>446</v>
      </c>
      <c r="H46" s="46"/>
    </row>
    <row r="47" spans="1:10">
      <c r="A47" t="s">
        <v>447</v>
      </c>
      <c r="G47" s="545" t="s">
        <v>114</v>
      </c>
      <c r="H47" s="545"/>
      <c r="I47" s="545"/>
      <c r="J47" s="545"/>
    </row>
    <row r="48" spans="1:10" ht="13.5" thickBot="1">
      <c r="A48" t="s">
        <v>448</v>
      </c>
      <c r="B48" s="47"/>
    </row>
    <row r="49" spans="1:10">
      <c r="A49" t="s">
        <v>449</v>
      </c>
      <c r="G49" s="49" t="s">
        <v>115</v>
      </c>
      <c r="H49" s="50" t="s">
        <v>115</v>
      </c>
      <c r="I49" s="50" t="s">
        <v>115</v>
      </c>
      <c r="J49" s="50" t="s">
        <v>112</v>
      </c>
    </row>
    <row r="50" spans="1:10" ht="13.5" thickBot="1">
      <c r="G50" s="43" t="s">
        <v>116</v>
      </c>
      <c r="H50" s="44" t="s">
        <v>117</v>
      </c>
      <c r="I50" s="44" t="s">
        <v>118</v>
      </c>
      <c r="J50" s="39"/>
    </row>
    <row r="51" spans="1:10" ht="15">
      <c r="G51" s="250"/>
      <c r="H51" s="52"/>
      <c r="I51" s="52"/>
      <c r="J51" s="260"/>
    </row>
    <row r="52" spans="1:10" ht="15">
      <c r="B52" s="45" t="s">
        <v>456</v>
      </c>
      <c r="C52" s="48"/>
      <c r="G52" s="55"/>
      <c r="H52" s="56"/>
      <c r="I52" s="56"/>
      <c r="J52" s="261"/>
    </row>
    <row r="53" spans="1:10" ht="15">
      <c r="G53" s="51"/>
      <c r="H53" s="52"/>
      <c r="I53" s="52"/>
      <c r="J53" s="262"/>
    </row>
    <row r="54" spans="1:10" ht="15">
      <c r="B54" s="543" t="s">
        <v>455</v>
      </c>
      <c r="C54" s="543"/>
      <c r="D54" s="543"/>
      <c r="E54" s="543"/>
      <c r="F54" s="544"/>
      <c r="G54" s="55"/>
      <c r="H54" s="56"/>
      <c r="I54" s="56"/>
      <c r="J54" s="261"/>
    </row>
    <row r="55" spans="1:10" ht="15">
      <c r="G55" s="51"/>
      <c r="H55" s="52"/>
      <c r="I55" s="52"/>
      <c r="J55" s="262"/>
    </row>
    <row r="56" spans="1:10" ht="15">
      <c r="F56" s="45" t="s">
        <v>450</v>
      </c>
      <c r="G56" s="55"/>
      <c r="H56" s="56"/>
      <c r="I56" s="56"/>
      <c r="J56" s="261"/>
    </row>
    <row r="57" spans="1:10" ht="15">
      <c r="G57" s="51"/>
      <c r="H57" s="52"/>
      <c r="I57" s="52"/>
      <c r="J57" s="262"/>
    </row>
    <row r="58" spans="1:10" ht="15">
      <c r="B58" s="45" t="s">
        <v>459</v>
      </c>
      <c r="G58" s="55"/>
      <c r="H58" s="56"/>
      <c r="I58" s="56"/>
      <c r="J58" s="261"/>
    </row>
    <row r="59" spans="1:10" ht="15">
      <c r="G59" s="51"/>
      <c r="H59" s="52"/>
      <c r="I59" s="52"/>
      <c r="J59" s="262"/>
    </row>
    <row r="60" spans="1:10" ht="15.75" thickBot="1">
      <c r="B60" s="45" t="s">
        <v>457</v>
      </c>
      <c r="C60" s="45" t="s">
        <v>458</v>
      </c>
      <c r="G60" s="53"/>
      <c r="H60" s="54"/>
      <c r="I60" s="54"/>
      <c r="J60" s="263"/>
    </row>
    <row r="62" spans="1:10" ht="15">
      <c r="G62" s="22"/>
      <c r="H62" s="22"/>
      <c r="I62" s="22"/>
      <c r="J62" s="22"/>
    </row>
    <row r="63" spans="1:10">
      <c r="D63" t="str">
        <f ca="1">CELL("filename")</f>
        <v>H:\Chancery-Accounting\[Copy of exhibits_XL.XLS]Exhibit 15</v>
      </c>
    </row>
  </sheetData>
  <mergeCells count="28">
    <mergeCell ref="D44:J44"/>
    <mergeCell ref="B54:F54"/>
    <mergeCell ref="A43:C43"/>
    <mergeCell ref="E15:G15"/>
    <mergeCell ref="G47:J47"/>
    <mergeCell ref="D17:J17"/>
    <mergeCell ref="A38:C38"/>
    <mergeCell ref="A39:C39"/>
    <mergeCell ref="D19:E19"/>
    <mergeCell ref="F19:G19"/>
    <mergeCell ref="A36:C36"/>
    <mergeCell ref="A37:C37"/>
    <mergeCell ref="A31:C31"/>
    <mergeCell ref="A32:C32"/>
    <mergeCell ref="A33:C33"/>
    <mergeCell ref="A35:C35"/>
    <mergeCell ref="A29:C29"/>
    <mergeCell ref="A30:C30"/>
    <mergeCell ref="A23:C23"/>
    <mergeCell ref="A25:C25"/>
    <mergeCell ref="A26:C26"/>
    <mergeCell ref="A28:C28"/>
    <mergeCell ref="A1:J1"/>
    <mergeCell ref="A3:J3"/>
    <mergeCell ref="A5:J5"/>
    <mergeCell ref="A22:C22"/>
    <mergeCell ref="H19:I19"/>
    <mergeCell ref="C9:I9"/>
  </mergeCells>
  <phoneticPr fontId="0" type="noConversion"/>
  <pageMargins left="0" right="0" top="0.5" bottom="0.5" header="0.5" footer="0.5"/>
  <pageSetup scale="80" orientation="portrait" horizontalDpi="300" verticalDpi="300" r:id="rId1"/>
  <headerFooter alignWithMargins="0">
    <oddFooter>&amp;L&amp;F&amp;REXHIBIT 2A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53"/>
  <sheetViews>
    <sheetView topLeftCell="A14" workbookViewId="0">
      <selection activeCell="G43" sqref="G43"/>
    </sheetView>
  </sheetViews>
  <sheetFormatPr defaultRowHeight="12.75"/>
  <cols>
    <col min="1" max="1" width="17.5703125" customWidth="1"/>
    <col min="2" max="2" width="7.28515625" customWidth="1"/>
    <col min="3" max="3" width="7.42578125" customWidth="1"/>
    <col min="4" max="4" width="8.28515625" customWidth="1"/>
    <col min="5" max="5" width="7.85546875" customWidth="1"/>
    <col min="6" max="6" width="7.7109375" customWidth="1"/>
    <col min="7" max="7" width="7.42578125" customWidth="1"/>
    <col min="8" max="8" width="7.140625" customWidth="1"/>
    <col min="9" max="9" width="7.85546875" customWidth="1"/>
    <col min="10" max="10" width="7.5703125" customWidth="1"/>
    <col min="11" max="11" width="7.140625" customWidth="1"/>
  </cols>
  <sheetData>
    <row r="1" spans="2:11" ht="18.75">
      <c r="D1" s="63" t="s">
        <v>138</v>
      </c>
    </row>
    <row r="3" spans="2:11" ht="18">
      <c r="B3" s="83" t="s">
        <v>656</v>
      </c>
    </row>
    <row r="5" spans="2:11" ht="15.75">
      <c r="C5" s="27" t="s">
        <v>120</v>
      </c>
      <c r="H5" s="21"/>
      <c r="I5" s="28"/>
      <c r="J5" s="28"/>
    </row>
    <row r="7" spans="2:11" ht="13.5" thickBot="1">
      <c r="C7" s="29"/>
      <c r="D7" s="29"/>
      <c r="E7" s="29"/>
      <c r="F7" s="29"/>
      <c r="G7" s="29"/>
      <c r="H7" s="29"/>
      <c r="I7" s="29"/>
      <c r="J7" s="29"/>
    </row>
    <row r="8" spans="2:11">
      <c r="E8" s="76" t="s">
        <v>140</v>
      </c>
    </row>
    <row r="10" spans="2:11" ht="13.5" thickBot="1">
      <c r="C10" s="29"/>
      <c r="D10" s="29"/>
      <c r="E10" s="29"/>
      <c r="F10" s="29"/>
      <c r="G10" s="29"/>
      <c r="H10" s="29"/>
      <c r="I10" s="29"/>
      <c r="J10" s="29"/>
    </row>
    <row r="11" spans="2:11">
      <c r="F11" s="65" t="s">
        <v>141</v>
      </c>
    </row>
    <row r="13" spans="2:11" ht="13.5" thickBot="1">
      <c r="E13" s="29"/>
      <c r="F13" s="29"/>
      <c r="G13" s="29"/>
      <c r="H13" s="29"/>
    </row>
    <row r="14" spans="2:11">
      <c r="E14" s="65" t="s">
        <v>142</v>
      </c>
    </row>
    <row r="15" spans="2:11" ht="12.75" customHeight="1" thickBot="1"/>
    <row r="16" spans="2:11" ht="18.75" customHeight="1">
      <c r="B16" s="68" t="s">
        <v>652</v>
      </c>
      <c r="C16" s="72"/>
      <c r="D16" s="72"/>
      <c r="E16" s="88"/>
      <c r="F16" s="72" t="s">
        <v>653</v>
      </c>
      <c r="G16" s="72"/>
      <c r="H16" s="72"/>
      <c r="I16" s="88"/>
      <c r="J16" s="72"/>
      <c r="K16" s="88"/>
    </row>
    <row r="17" spans="1:11" ht="15.75" customHeight="1">
      <c r="A17" s="79" t="s">
        <v>143</v>
      </c>
      <c r="B17" s="206" t="s">
        <v>379</v>
      </c>
      <c r="C17" s="207"/>
      <c r="D17" s="207"/>
      <c r="E17" s="208"/>
      <c r="F17" s="207" t="s">
        <v>380</v>
      </c>
      <c r="G17" s="207"/>
      <c r="H17" s="207"/>
      <c r="I17" s="208"/>
      <c r="J17" s="74"/>
      <c r="K17" s="90"/>
    </row>
    <row r="18" spans="1:11" ht="19.5" customHeight="1">
      <c r="B18" s="89" t="s">
        <v>381</v>
      </c>
      <c r="C18" s="209"/>
      <c r="D18" s="74" t="s">
        <v>382</v>
      </c>
      <c r="E18" s="90"/>
      <c r="F18" s="74" t="s">
        <v>383</v>
      </c>
      <c r="G18" s="209"/>
      <c r="H18" s="74" t="s">
        <v>374</v>
      </c>
      <c r="I18" s="90"/>
      <c r="J18" s="74" t="s">
        <v>144</v>
      </c>
      <c r="K18" s="90"/>
    </row>
    <row r="19" spans="1:11" ht="7.5" customHeight="1" thickBot="1">
      <c r="A19" s="80"/>
      <c r="B19" s="93"/>
      <c r="C19" s="210"/>
      <c r="D19" s="92"/>
      <c r="E19" s="91"/>
      <c r="F19" s="92"/>
      <c r="G19" s="165"/>
      <c r="H19" s="92"/>
      <c r="I19" s="91"/>
      <c r="J19" s="92"/>
      <c r="K19" s="91"/>
    </row>
    <row r="20" spans="1:11">
      <c r="A20" s="79" t="s">
        <v>124</v>
      </c>
      <c r="B20" s="35"/>
      <c r="C20" s="36"/>
      <c r="D20" s="21"/>
      <c r="E20" s="36"/>
      <c r="F20" s="21"/>
      <c r="G20" s="36"/>
      <c r="H20" s="21"/>
      <c r="I20" s="36"/>
      <c r="J20" s="21"/>
      <c r="K20" s="36"/>
    </row>
    <row r="21" spans="1:11">
      <c r="A21" s="79" t="s">
        <v>125</v>
      </c>
      <c r="B21" s="522"/>
      <c r="C21" s="523"/>
      <c r="D21" s="524"/>
      <c r="E21" s="525"/>
      <c r="F21" s="21"/>
      <c r="G21" s="36"/>
      <c r="H21" s="21"/>
      <c r="I21" s="36"/>
      <c r="J21" s="21"/>
      <c r="K21" s="36"/>
    </row>
    <row r="22" spans="1:11">
      <c r="A22" s="79"/>
      <c r="B22" s="66"/>
      <c r="C22" s="67"/>
      <c r="D22" s="28"/>
      <c r="E22" s="67"/>
      <c r="F22" s="28"/>
      <c r="G22" s="67"/>
      <c r="H22" s="28"/>
      <c r="I22" s="67"/>
      <c r="J22" s="28"/>
      <c r="K22" s="67"/>
    </row>
    <row r="23" spans="1:11">
      <c r="A23" s="79" t="s">
        <v>145</v>
      </c>
      <c r="B23" s="35"/>
      <c r="C23" s="36"/>
      <c r="D23" s="21"/>
      <c r="E23" s="36"/>
      <c r="F23" s="21"/>
      <c r="G23" s="36"/>
      <c r="H23" s="21"/>
      <c r="I23" s="36"/>
      <c r="J23" s="21"/>
      <c r="K23" s="36"/>
    </row>
    <row r="24" spans="1:11">
      <c r="A24" s="79" t="s">
        <v>146</v>
      </c>
      <c r="B24" s="522"/>
      <c r="C24" s="523"/>
      <c r="D24" s="522"/>
      <c r="E24" s="523"/>
      <c r="F24" s="21"/>
      <c r="G24" s="36"/>
      <c r="H24" s="21"/>
      <c r="I24" s="36"/>
      <c r="J24" s="21"/>
      <c r="K24" s="36"/>
    </row>
    <row r="25" spans="1:11">
      <c r="A25" s="79" t="s">
        <v>147</v>
      </c>
      <c r="B25" s="35"/>
      <c r="C25" s="36"/>
      <c r="D25" s="21"/>
      <c r="E25" s="36"/>
      <c r="F25" s="21"/>
      <c r="G25" s="36"/>
      <c r="H25" s="21"/>
      <c r="I25" s="36"/>
      <c r="J25" s="21"/>
      <c r="K25" s="36"/>
    </row>
    <row r="26" spans="1:11">
      <c r="A26" s="79"/>
      <c r="B26" s="66"/>
      <c r="C26" s="67"/>
      <c r="D26" s="28"/>
      <c r="E26" s="67"/>
      <c r="F26" s="28"/>
      <c r="G26" s="67"/>
      <c r="H26" s="28"/>
      <c r="I26" s="67"/>
      <c r="J26" s="28"/>
      <c r="K26" s="67"/>
    </row>
    <row r="27" spans="1:11">
      <c r="A27" s="79" t="s">
        <v>654</v>
      </c>
      <c r="B27" s="35"/>
      <c r="C27" s="36"/>
      <c r="D27" s="21"/>
      <c r="E27" s="36"/>
      <c r="F27" s="21"/>
      <c r="G27" s="36"/>
      <c r="H27" s="21"/>
      <c r="I27" s="36"/>
      <c r="J27" s="21"/>
      <c r="K27" s="36"/>
    </row>
    <row r="28" spans="1:11">
      <c r="A28" s="79" t="s">
        <v>655</v>
      </c>
      <c r="B28" s="35"/>
      <c r="C28" s="36"/>
      <c r="D28" s="21"/>
      <c r="E28" s="36"/>
      <c r="F28" s="21"/>
      <c r="G28" s="36"/>
      <c r="H28" s="21"/>
      <c r="I28" s="36"/>
      <c r="J28" s="21"/>
      <c r="K28" s="36"/>
    </row>
    <row r="29" spans="1:11">
      <c r="A29" s="79" t="s">
        <v>649</v>
      </c>
      <c r="B29" s="522"/>
      <c r="C29" s="523"/>
      <c r="D29" s="522"/>
      <c r="E29" s="523"/>
      <c r="F29" s="21"/>
      <c r="G29" s="36"/>
      <c r="H29" s="21"/>
      <c r="I29" s="36"/>
      <c r="J29" s="21"/>
      <c r="K29" s="36"/>
    </row>
    <row r="30" spans="1:11">
      <c r="B30" s="66"/>
      <c r="C30" s="67"/>
      <c r="D30" s="28"/>
      <c r="E30" s="67"/>
      <c r="F30" s="28"/>
      <c r="G30" s="67"/>
      <c r="H30" s="28"/>
      <c r="I30" s="67"/>
      <c r="J30" s="28"/>
      <c r="K30" s="67"/>
    </row>
    <row r="31" spans="1:11">
      <c r="A31" s="79" t="s">
        <v>658</v>
      </c>
      <c r="B31" s="35"/>
      <c r="C31" s="36"/>
      <c r="D31" s="21"/>
      <c r="E31" s="36"/>
      <c r="F31" s="21"/>
      <c r="G31" s="36"/>
      <c r="H31" s="21"/>
      <c r="I31" s="36"/>
      <c r="J31" s="21"/>
      <c r="K31" s="36"/>
    </row>
    <row r="32" spans="1:11">
      <c r="A32" s="79" t="s">
        <v>651</v>
      </c>
      <c r="B32" s="35"/>
      <c r="C32" s="36"/>
      <c r="D32" s="21"/>
      <c r="E32" s="36"/>
      <c r="F32" s="21"/>
      <c r="G32" s="36"/>
      <c r="H32" s="21"/>
      <c r="I32" s="36"/>
      <c r="J32" s="21"/>
      <c r="K32" s="36"/>
    </row>
    <row r="33" spans="1:13">
      <c r="A33" s="79" t="s">
        <v>650</v>
      </c>
      <c r="B33" s="522"/>
      <c r="C33" s="523"/>
      <c r="D33" s="522"/>
      <c r="E33" s="523"/>
      <c r="F33" s="21"/>
      <c r="G33" s="36"/>
      <c r="H33" s="21"/>
      <c r="I33" s="36"/>
      <c r="J33" s="21"/>
      <c r="K33" s="36"/>
    </row>
    <row r="34" spans="1:13">
      <c r="A34" s="79" t="s">
        <v>657</v>
      </c>
      <c r="B34" s="35"/>
      <c r="C34" s="36"/>
      <c r="D34" s="21"/>
      <c r="E34" s="36"/>
      <c r="F34" s="21"/>
      <c r="G34" s="36"/>
      <c r="H34" s="21"/>
      <c r="I34" s="36"/>
      <c r="J34" s="21"/>
      <c r="K34" s="36"/>
    </row>
    <row r="35" spans="1:13">
      <c r="A35" s="79"/>
      <c r="B35" s="66"/>
      <c r="C35" s="67"/>
      <c r="D35" s="28"/>
      <c r="E35" s="67"/>
      <c r="F35" s="28"/>
      <c r="G35" s="67"/>
      <c r="H35" s="28"/>
      <c r="I35" s="67"/>
      <c r="J35" s="28"/>
      <c r="K35" s="67"/>
    </row>
    <row r="36" spans="1:13">
      <c r="A36" s="79"/>
      <c r="B36" s="35"/>
      <c r="C36" s="36"/>
      <c r="D36" s="21"/>
      <c r="E36" s="36"/>
      <c r="F36" s="21"/>
      <c r="G36" s="36"/>
      <c r="H36" s="21"/>
      <c r="I36" s="36"/>
      <c r="J36" s="21"/>
      <c r="K36" s="36"/>
    </row>
    <row r="37" spans="1:13">
      <c r="A37" s="79" t="s">
        <v>112</v>
      </c>
      <c r="B37" s="522"/>
      <c r="C37" s="523"/>
      <c r="D37" s="522"/>
      <c r="E37" s="523"/>
      <c r="F37" s="21"/>
      <c r="G37" s="36"/>
      <c r="H37" s="21"/>
      <c r="I37" s="36"/>
      <c r="J37" s="21"/>
      <c r="K37" s="36"/>
    </row>
    <row r="38" spans="1:13">
      <c r="A38" s="79"/>
      <c r="B38" s="66"/>
      <c r="C38" s="67"/>
      <c r="D38" s="28"/>
      <c r="E38" s="67"/>
      <c r="F38" s="28"/>
      <c r="G38" s="67"/>
      <c r="H38" s="28"/>
      <c r="I38" s="67"/>
      <c r="J38" s="28"/>
      <c r="K38" s="67"/>
    </row>
    <row r="39" spans="1:13">
      <c r="A39" s="79" t="s">
        <v>150</v>
      </c>
      <c r="B39" s="35"/>
      <c r="C39" s="36"/>
      <c r="D39" s="21"/>
      <c r="E39" s="36"/>
      <c r="F39" s="21"/>
      <c r="G39" s="36"/>
      <c r="H39" s="21"/>
      <c r="I39" s="36"/>
      <c r="J39" s="21"/>
      <c r="K39" s="36"/>
    </row>
    <row r="40" spans="1:13">
      <c r="A40" s="79" t="s">
        <v>132</v>
      </c>
      <c r="B40" s="522"/>
      <c r="C40" s="523"/>
      <c r="D40" s="522"/>
      <c r="E40" s="523"/>
      <c r="F40" s="21"/>
      <c r="G40" s="36"/>
      <c r="H40" s="21"/>
      <c r="I40" s="36"/>
      <c r="J40" s="21"/>
      <c r="K40" s="36"/>
    </row>
    <row r="41" spans="1:13">
      <c r="A41" s="79" t="s">
        <v>130</v>
      </c>
      <c r="B41" s="35"/>
      <c r="C41" s="36"/>
      <c r="D41" s="21"/>
      <c r="E41" s="36"/>
      <c r="F41" s="21"/>
      <c r="G41" s="36"/>
      <c r="H41" s="21"/>
      <c r="I41" s="36"/>
      <c r="J41" s="21"/>
      <c r="K41" s="36"/>
    </row>
    <row r="42" spans="1:13">
      <c r="A42" s="79"/>
      <c r="B42" s="66"/>
      <c r="C42" s="67"/>
      <c r="D42" s="28"/>
      <c r="E42" s="67"/>
      <c r="F42" s="28"/>
      <c r="G42" s="67"/>
      <c r="H42" s="28"/>
      <c r="I42" s="67"/>
      <c r="J42" s="28"/>
      <c r="K42" s="67"/>
    </row>
    <row r="43" spans="1:13">
      <c r="A43" s="79" t="s">
        <v>133</v>
      </c>
      <c r="B43" s="35"/>
      <c r="C43" s="36"/>
      <c r="D43" s="21"/>
      <c r="E43" s="36"/>
      <c r="F43" s="21"/>
      <c r="G43" s="36"/>
      <c r="H43" s="21"/>
      <c r="I43" s="36"/>
      <c r="J43" s="21"/>
      <c r="K43" s="36"/>
    </row>
    <row r="44" spans="1:13">
      <c r="A44" s="79" t="s">
        <v>134</v>
      </c>
      <c r="B44" s="522"/>
      <c r="C44" s="523"/>
      <c r="D44" s="522"/>
      <c r="E44" s="523"/>
      <c r="F44" s="21"/>
      <c r="G44" s="36"/>
      <c r="H44" s="21"/>
      <c r="I44" s="36"/>
      <c r="J44" s="21"/>
      <c r="K44" s="36"/>
    </row>
    <row r="45" spans="1:13">
      <c r="A45" s="79" t="s">
        <v>130</v>
      </c>
      <c r="B45" s="35"/>
      <c r="C45" s="36"/>
      <c r="D45" s="21"/>
      <c r="E45" s="36"/>
      <c r="F45" s="21"/>
      <c r="G45" s="36"/>
      <c r="H45" s="21"/>
      <c r="I45" s="36"/>
      <c r="J45" s="21"/>
      <c r="K45" s="36"/>
    </row>
    <row r="46" spans="1:13">
      <c r="A46" s="79"/>
      <c r="B46" s="66"/>
      <c r="C46" s="67"/>
      <c r="D46" s="28"/>
      <c r="E46" s="67"/>
      <c r="F46" s="28"/>
      <c r="G46" s="67"/>
      <c r="H46" s="28"/>
      <c r="I46" s="67"/>
      <c r="J46" s="28"/>
      <c r="K46" s="67"/>
    </row>
    <row r="47" spans="1:13">
      <c r="A47" s="79" t="s">
        <v>151</v>
      </c>
      <c r="B47" s="35"/>
      <c r="C47" s="36"/>
      <c r="D47" s="21"/>
      <c r="E47" s="36"/>
      <c r="F47" s="21"/>
      <c r="G47" s="36"/>
      <c r="H47" s="21"/>
      <c r="I47" s="36"/>
      <c r="J47" s="21"/>
      <c r="K47" s="36"/>
      <c r="L47" s="35"/>
      <c r="M47" s="36"/>
    </row>
    <row r="48" spans="1:13">
      <c r="A48" s="79" t="s">
        <v>137</v>
      </c>
      <c r="B48" s="522"/>
      <c r="C48" s="523"/>
      <c r="D48" s="522"/>
      <c r="E48" s="523"/>
      <c r="F48" s="21"/>
      <c r="G48" s="36"/>
      <c r="H48" s="21"/>
      <c r="I48" s="36"/>
      <c r="J48" s="21"/>
      <c r="K48" s="36"/>
    </row>
    <row r="49" spans="1:11">
      <c r="A49" s="79"/>
      <c r="B49" s="35"/>
      <c r="C49" s="36"/>
      <c r="D49" s="21"/>
      <c r="E49" s="36"/>
      <c r="F49" s="21"/>
      <c r="G49" s="36"/>
      <c r="H49" s="21"/>
      <c r="I49" s="36"/>
      <c r="J49" s="21"/>
      <c r="K49" s="36"/>
    </row>
    <row r="50" spans="1:11" ht="13.5" thickBot="1">
      <c r="A50" s="65"/>
      <c r="B50" s="37"/>
      <c r="C50" s="38"/>
      <c r="D50" s="29"/>
      <c r="E50" s="38"/>
      <c r="F50" s="29"/>
      <c r="G50" s="38"/>
      <c r="H50" s="29"/>
      <c r="I50" s="38"/>
      <c r="J50" s="29"/>
      <c r="K50" s="38"/>
    </row>
    <row r="51" spans="1:11">
      <c r="A51" s="65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65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65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65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65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65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65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65"/>
    </row>
    <row r="59" spans="1:11">
      <c r="A59" s="65"/>
    </row>
    <row r="60" spans="1:11">
      <c r="A60" s="65"/>
    </row>
    <row r="61" spans="1:11">
      <c r="A61" s="65"/>
    </row>
    <row r="62" spans="1:11">
      <c r="A62" s="65"/>
    </row>
    <row r="63" spans="1:11">
      <c r="A63" s="65"/>
    </row>
    <row r="64" spans="1:11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">
      <c r="A97" s="65"/>
    </row>
    <row r="98" spans="1:1">
      <c r="A98" s="65"/>
    </row>
    <row r="99" spans="1:1">
      <c r="A99" s="65"/>
    </row>
    <row r="100" spans="1:1">
      <c r="A100" s="65"/>
    </row>
    <row r="101" spans="1:1">
      <c r="A101" s="65"/>
    </row>
    <row r="102" spans="1:1">
      <c r="A102" s="65"/>
    </row>
    <row r="103" spans="1:1">
      <c r="A103" s="65"/>
    </row>
    <row r="104" spans="1:1">
      <c r="A104" s="65"/>
    </row>
    <row r="105" spans="1:1">
      <c r="A105" s="65"/>
    </row>
    <row r="106" spans="1:1">
      <c r="A106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1" spans="1:1">
      <c r="A111" s="65"/>
    </row>
    <row r="112" spans="1:1">
      <c r="A112" s="65"/>
    </row>
    <row r="113" spans="1:1">
      <c r="A113" s="65"/>
    </row>
    <row r="114" spans="1:1">
      <c r="A114" s="65"/>
    </row>
    <row r="115" spans="1:1">
      <c r="A115" s="65"/>
    </row>
    <row r="116" spans="1:1">
      <c r="A116" s="65"/>
    </row>
    <row r="117" spans="1:1">
      <c r="A117" s="65"/>
    </row>
    <row r="118" spans="1:1">
      <c r="A118" s="65"/>
    </row>
    <row r="119" spans="1:1">
      <c r="A119" s="65"/>
    </row>
    <row r="120" spans="1:1">
      <c r="A120" s="65"/>
    </row>
    <row r="121" spans="1:1">
      <c r="A121" s="65"/>
    </row>
    <row r="122" spans="1:1">
      <c r="A122" s="65"/>
    </row>
    <row r="123" spans="1:1">
      <c r="A123" s="65"/>
    </row>
    <row r="124" spans="1:1">
      <c r="A124" s="65"/>
    </row>
    <row r="125" spans="1:1">
      <c r="A125" s="65"/>
    </row>
    <row r="126" spans="1:1">
      <c r="A126" s="65"/>
    </row>
    <row r="127" spans="1:1">
      <c r="A127" s="65"/>
    </row>
    <row r="128" spans="1:1">
      <c r="A128" s="65"/>
    </row>
    <row r="129" spans="1:1">
      <c r="A129" s="65"/>
    </row>
    <row r="130" spans="1:1">
      <c r="A130" s="65"/>
    </row>
    <row r="131" spans="1:1">
      <c r="A131" s="65"/>
    </row>
    <row r="132" spans="1:1">
      <c r="A132" s="65"/>
    </row>
    <row r="133" spans="1:1">
      <c r="A133" s="65"/>
    </row>
    <row r="134" spans="1:1">
      <c r="A134" s="65"/>
    </row>
    <row r="135" spans="1:1">
      <c r="A135" s="65"/>
    </row>
    <row r="136" spans="1:1">
      <c r="A136" s="65"/>
    </row>
    <row r="137" spans="1:1">
      <c r="A137" s="65"/>
    </row>
    <row r="138" spans="1:1">
      <c r="A138" s="65"/>
    </row>
    <row r="139" spans="1:1">
      <c r="A139" s="65"/>
    </row>
    <row r="140" spans="1:1">
      <c r="A140" s="65"/>
    </row>
    <row r="141" spans="1:1">
      <c r="A141" s="65"/>
    </row>
    <row r="142" spans="1:1">
      <c r="A142" s="65"/>
    </row>
    <row r="143" spans="1:1">
      <c r="A143" s="65"/>
    </row>
    <row r="144" spans="1:1">
      <c r="A144" s="65"/>
    </row>
    <row r="145" spans="1:1">
      <c r="A145" s="65"/>
    </row>
    <row r="146" spans="1:1">
      <c r="A146" s="65"/>
    </row>
    <row r="147" spans="1:1">
      <c r="A147" s="65"/>
    </row>
    <row r="148" spans="1:1">
      <c r="A148" s="65"/>
    </row>
    <row r="149" spans="1:1">
      <c r="A149" s="65"/>
    </row>
    <row r="150" spans="1:1">
      <c r="A150" s="65"/>
    </row>
    <row r="151" spans="1:1">
      <c r="A151" s="65"/>
    </row>
    <row r="152" spans="1:1">
      <c r="A152" s="65"/>
    </row>
    <row r="153" spans="1:1">
      <c r="A153" s="65"/>
    </row>
    <row r="154" spans="1:1">
      <c r="A154" s="65"/>
    </row>
    <row r="155" spans="1:1">
      <c r="A155" s="65"/>
    </row>
    <row r="156" spans="1:1">
      <c r="A156" s="65"/>
    </row>
    <row r="157" spans="1:1">
      <c r="A157" s="65"/>
    </row>
    <row r="158" spans="1:1">
      <c r="A158" s="65"/>
    </row>
    <row r="159" spans="1:1">
      <c r="A159" s="65"/>
    </row>
    <row r="160" spans="1:1">
      <c r="A160" s="65"/>
    </row>
    <row r="161" spans="1:1">
      <c r="A161" s="65"/>
    </row>
    <row r="162" spans="1:1">
      <c r="A162" s="65"/>
    </row>
    <row r="163" spans="1:1">
      <c r="A163" s="65"/>
    </row>
    <row r="164" spans="1:1">
      <c r="A164" s="65"/>
    </row>
    <row r="165" spans="1:1">
      <c r="A165" s="65"/>
    </row>
    <row r="166" spans="1:1">
      <c r="A166" s="65"/>
    </row>
    <row r="167" spans="1:1">
      <c r="A167" s="65"/>
    </row>
    <row r="168" spans="1:1">
      <c r="A168" s="65"/>
    </row>
    <row r="169" spans="1:1">
      <c r="A169" s="65"/>
    </row>
    <row r="170" spans="1:1">
      <c r="A170" s="65"/>
    </row>
    <row r="171" spans="1:1">
      <c r="A171" s="65"/>
    </row>
    <row r="172" spans="1:1">
      <c r="A172" s="65"/>
    </row>
    <row r="173" spans="1:1">
      <c r="A173" s="65"/>
    </row>
    <row r="174" spans="1:1">
      <c r="A174" s="65"/>
    </row>
    <row r="175" spans="1:1">
      <c r="A175" s="65"/>
    </row>
    <row r="176" spans="1:1">
      <c r="A176" s="65"/>
    </row>
    <row r="177" spans="1:1">
      <c r="A177" s="65"/>
    </row>
    <row r="178" spans="1:1">
      <c r="A178" s="65"/>
    </row>
    <row r="179" spans="1:1">
      <c r="A179" s="65"/>
    </row>
    <row r="180" spans="1:1">
      <c r="A180" s="65"/>
    </row>
    <row r="181" spans="1:1">
      <c r="A181" s="65"/>
    </row>
    <row r="182" spans="1:1">
      <c r="A182" s="65"/>
    </row>
    <row r="183" spans="1:1">
      <c r="A183" s="65"/>
    </row>
    <row r="184" spans="1:1">
      <c r="A184" s="65"/>
    </row>
    <row r="185" spans="1:1">
      <c r="A185" s="65"/>
    </row>
    <row r="186" spans="1:1">
      <c r="A186" s="65"/>
    </row>
    <row r="187" spans="1:1">
      <c r="A187" s="65"/>
    </row>
    <row r="188" spans="1:1">
      <c r="A188" s="65"/>
    </row>
    <row r="189" spans="1:1">
      <c r="A189" s="65"/>
    </row>
    <row r="190" spans="1:1">
      <c r="A190" s="65"/>
    </row>
    <row r="191" spans="1:1">
      <c r="A191" s="65"/>
    </row>
    <row r="192" spans="1:1">
      <c r="A192" s="65"/>
    </row>
    <row r="193" spans="1:1">
      <c r="A193" s="65"/>
    </row>
    <row r="194" spans="1:1">
      <c r="A194" s="65"/>
    </row>
    <row r="195" spans="1:1">
      <c r="A195" s="65"/>
    </row>
    <row r="196" spans="1:1">
      <c r="A196" s="65"/>
    </row>
    <row r="197" spans="1:1">
      <c r="A197" s="65"/>
    </row>
    <row r="198" spans="1:1">
      <c r="A198" s="65"/>
    </row>
    <row r="199" spans="1:1">
      <c r="A199" s="65"/>
    </row>
    <row r="200" spans="1:1">
      <c r="A200" s="65"/>
    </row>
    <row r="201" spans="1:1">
      <c r="A201" s="65"/>
    </row>
    <row r="202" spans="1:1">
      <c r="A202" s="65"/>
    </row>
    <row r="203" spans="1:1">
      <c r="A203" s="65"/>
    </row>
    <row r="204" spans="1:1">
      <c r="A204" s="65"/>
    </row>
    <row r="205" spans="1:1">
      <c r="A205" s="65"/>
    </row>
    <row r="206" spans="1:1">
      <c r="A206" s="65"/>
    </row>
    <row r="207" spans="1:1">
      <c r="A207" s="65"/>
    </row>
    <row r="208" spans="1:1">
      <c r="A208" s="65"/>
    </row>
    <row r="209" spans="1:1">
      <c r="A209" s="65"/>
    </row>
    <row r="210" spans="1:1">
      <c r="A210" s="65"/>
    </row>
    <row r="211" spans="1:1">
      <c r="A211" s="65"/>
    </row>
    <row r="212" spans="1:1">
      <c r="A212" s="65"/>
    </row>
    <row r="213" spans="1:1">
      <c r="A213" s="65"/>
    </row>
    <row r="214" spans="1:1">
      <c r="A214" s="65"/>
    </row>
    <row r="215" spans="1:1">
      <c r="A215" s="65"/>
    </row>
    <row r="216" spans="1:1">
      <c r="A216" s="65"/>
    </row>
    <row r="217" spans="1:1">
      <c r="A217" s="65"/>
    </row>
    <row r="218" spans="1:1">
      <c r="A218" s="65"/>
    </row>
    <row r="219" spans="1:1">
      <c r="A219" s="65"/>
    </row>
    <row r="220" spans="1:1">
      <c r="A220" s="65"/>
    </row>
    <row r="221" spans="1:1">
      <c r="A221" s="65"/>
    </row>
    <row r="222" spans="1:1">
      <c r="A222" s="65"/>
    </row>
    <row r="223" spans="1:1">
      <c r="A223" s="65"/>
    </row>
    <row r="224" spans="1:1">
      <c r="A224" s="65"/>
    </row>
    <row r="225" spans="1:1">
      <c r="A225" s="65"/>
    </row>
    <row r="226" spans="1:1">
      <c r="A226" s="65"/>
    </row>
    <row r="227" spans="1:1">
      <c r="A227" s="65"/>
    </row>
    <row r="228" spans="1:1">
      <c r="A228" s="65"/>
    </row>
    <row r="229" spans="1:1">
      <c r="A229" s="65"/>
    </row>
    <row r="230" spans="1:1">
      <c r="A230" s="65"/>
    </row>
    <row r="231" spans="1:1">
      <c r="A231" s="65"/>
    </row>
    <row r="232" spans="1:1">
      <c r="A232" s="65"/>
    </row>
    <row r="233" spans="1:1">
      <c r="A233" s="65"/>
    </row>
    <row r="234" spans="1:1">
      <c r="A234" s="65"/>
    </row>
    <row r="235" spans="1:1">
      <c r="A235" s="65"/>
    </row>
    <row r="236" spans="1:1">
      <c r="A236" s="65"/>
    </row>
    <row r="237" spans="1:1">
      <c r="A237" s="65"/>
    </row>
    <row r="238" spans="1:1">
      <c r="A238" s="65"/>
    </row>
    <row r="239" spans="1:1">
      <c r="A239" s="65"/>
    </row>
    <row r="240" spans="1:1">
      <c r="A240" s="65"/>
    </row>
    <row r="241" spans="1:1">
      <c r="A241" s="65"/>
    </row>
    <row r="242" spans="1:1">
      <c r="A242" s="65"/>
    </row>
    <row r="243" spans="1:1">
      <c r="A243" s="65"/>
    </row>
    <row r="244" spans="1:1">
      <c r="A244" s="65"/>
    </row>
    <row r="245" spans="1:1">
      <c r="A245" s="65"/>
    </row>
    <row r="246" spans="1:1">
      <c r="A246" s="65"/>
    </row>
    <row r="247" spans="1:1">
      <c r="A247" s="65"/>
    </row>
    <row r="248" spans="1:1">
      <c r="A248" s="65"/>
    </row>
    <row r="249" spans="1:1">
      <c r="A249" s="65"/>
    </row>
    <row r="250" spans="1:1">
      <c r="A250" s="65"/>
    </row>
    <row r="251" spans="1:1">
      <c r="A251" s="65"/>
    </row>
    <row r="252" spans="1:1">
      <c r="A252" s="65"/>
    </row>
    <row r="253" spans="1:1">
      <c r="A253" s="65"/>
    </row>
  </sheetData>
  <mergeCells count="16">
    <mergeCell ref="B44:C44"/>
    <mergeCell ref="D44:E44"/>
    <mergeCell ref="B48:C48"/>
    <mergeCell ref="D48:E48"/>
    <mergeCell ref="B33:C33"/>
    <mergeCell ref="D33:E33"/>
    <mergeCell ref="B37:C37"/>
    <mergeCell ref="D37:E37"/>
    <mergeCell ref="B40:C40"/>
    <mergeCell ref="D40:E40"/>
    <mergeCell ref="B21:C21"/>
    <mergeCell ref="D21:E21"/>
    <mergeCell ref="B24:C24"/>
    <mergeCell ref="D24:E24"/>
    <mergeCell ref="B29:C29"/>
    <mergeCell ref="D29:E29"/>
  </mergeCells>
  <phoneticPr fontId="0" type="noConversion"/>
  <printOptions verticalCentered="1"/>
  <pageMargins left="0" right="0" top="0.25" bottom="0.25" header="0.5" footer="0.5"/>
  <pageSetup orientation="portrait" horizontalDpi="300" verticalDpi="300" r:id="rId1"/>
  <headerFooter alignWithMargins="0">
    <oddFooter>&amp;L&amp;F&amp;REXHIBIT 2C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54"/>
  <sheetViews>
    <sheetView topLeftCell="A3" workbookViewId="0">
      <selection activeCell="F22" sqref="F22"/>
    </sheetView>
  </sheetViews>
  <sheetFormatPr defaultRowHeight="12.75"/>
  <cols>
    <col min="1" max="1" width="17.5703125" customWidth="1"/>
    <col min="2" max="2" width="7.28515625" customWidth="1"/>
    <col min="3" max="3" width="7.42578125" customWidth="1"/>
    <col min="4" max="4" width="8.28515625" customWidth="1"/>
    <col min="5" max="5" width="7.85546875" customWidth="1"/>
    <col min="6" max="6" width="7.7109375" customWidth="1"/>
    <col min="7" max="7" width="7.42578125" customWidth="1"/>
    <col min="8" max="8" width="7.140625" customWidth="1"/>
    <col min="10" max="10" width="7.5703125" customWidth="1"/>
    <col min="11" max="11" width="7.140625" customWidth="1"/>
  </cols>
  <sheetData>
    <row r="1" spans="2:10" ht="18.75">
      <c r="D1" s="63" t="s">
        <v>138</v>
      </c>
    </row>
    <row r="3" spans="2:10" ht="18">
      <c r="B3" s="83" t="s">
        <v>139</v>
      </c>
    </row>
    <row r="5" spans="2:10" ht="15.75">
      <c r="C5" s="27" t="s">
        <v>120</v>
      </c>
      <c r="H5" s="21"/>
      <c r="I5" s="354"/>
      <c r="J5" s="28"/>
    </row>
    <row r="8" spans="2:10" ht="13.5" thickBot="1">
      <c r="C8" s="29"/>
      <c r="D8" s="29"/>
      <c r="E8" s="532"/>
      <c r="F8" s="532"/>
      <c r="G8" s="532"/>
      <c r="H8" s="532"/>
      <c r="I8" s="29"/>
      <c r="J8" s="29"/>
    </row>
    <row r="9" spans="2:10">
      <c r="E9" s="76" t="s">
        <v>472</v>
      </c>
    </row>
    <row r="12" spans="2:10" ht="13.5" thickBot="1">
      <c r="C12" s="29"/>
      <c r="D12" s="29"/>
      <c r="E12" s="29"/>
      <c r="F12" s="29"/>
      <c r="G12" s="29"/>
      <c r="H12" s="29"/>
      <c r="I12" s="29"/>
      <c r="J12" s="29"/>
    </row>
    <row r="13" spans="2:10">
      <c r="F13" s="65" t="s">
        <v>141</v>
      </c>
    </row>
    <row r="16" spans="2:10" ht="13.5" thickBot="1">
      <c r="E16" s="29"/>
      <c r="F16" s="532"/>
      <c r="G16" s="532"/>
      <c r="H16" s="29"/>
    </row>
    <row r="17" spans="1:11">
      <c r="E17" s="65" t="s">
        <v>473</v>
      </c>
    </row>
    <row r="18" spans="1:11">
      <c r="E18" s="65"/>
    </row>
    <row r="19" spans="1:11" ht="12.75" customHeight="1" thickBot="1"/>
    <row r="20" spans="1:11" ht="18.75" customHeight="1">
      <c r="B20" s="68" t="s">
        <v>377</v>
      </c>
      <c r="C20" s="72"/>
      <c r="D20" s="72"/>
      <c r="E20" s="88"/>
      <c r="F20" s="72" t="s">
        <v>378</v>
      </c>
      <c r="G20" s="72"/>
      <c r="H20" s="72"/>
      <c r="I20" s="88"/>
      <c r="J20" s="72"/>
      <c r="K20" s="88"/>
    </row>
    <row r="21" spans="1:11" ht="15.75" customHeight="1">
      <c r="A21" s="79" t="s">
        <v>143</v>
      </c>
      <c r="B21" s="549"/>
      <c r="C21" s="550"/>
      <c r="D21" s="550"/>
      <c r="E21" s="551"/>
      <c r="F21" s="207"/>
      <c r="G21" s="207"/>
      <c r="H21" s="207"/>
      <c r="I21" s="208"/>
      <c r="J21" s="74"/>
      <c r="K21" s="90"/>
    </row>
    <row r="22" spans="1:11" ht="19.5" customHeight="1">
      <c r="B22" s="89" t="s">
        <v>381</v>
      </c>
      <c r="C22" s="209"/>
      <c r="D22" s="74" t="s">
        <v>382</v>
      </c>
      <c r="E22" s="90"/>
      <c r="F22" s="74" t="s">
        <v>383</v>
      </c>
      <c r="G22" s="209"/>
      <c r="H22" s="74" t="s">
        <v>374</v>
      </c>
      <c r="I22" s="90"/>
      <c r="J22" s="74" t="s">
        <v>144</v>
      </c>
      <c r="K22" s="90"/>
    </row>
    <row r="23" spans="1:11" ht="7.5" customHeight="1" thickBot="1">
      <c r="A23" s="80"/>
      <c r="B23" s="93"/>
      <c r="C23" s="210"/>
      <c r="D23" s="92"/>
      <c r="E23" s="91"/>
      <c r="F23" s="92"/>
      <c r="G23" s="165"/>
      <c r="H23" s="92"/>
      <c r="I23" s="91"/>
      <c r="J23" s="92"/>
      <c r="K23" s="91"/>
    </row>
    <row r="24" spans="1:11">
      <c r="A24" s="79" t="s">
        <v>124</v>
      </c>
      <c r="B24" s="35"/>
      <c r="C24" s="36"/>
      <c r="D24" s="21"/>
      <c r="E24" s="36"/>
      <c r="F24" s="21"/>
      <c r="G24" s="36"/>
      <c r="H24" s="21"/>
      <c r="I24" s="36"/>
      <c r="J24" s="21"/>
      <c r="K24" s="36"/>
    </row>
    <row r="25" spans="1:11">
      <c r="A25" s="79" t="s">
        <v>125</v>
      </c>
      <c r="B25" s="522"/>
      <c r="C25" s="523"/>
      <c r="D25" s="522"/>
      <c r="E25" s="523"/>
      <c r="F25" s="21"/>
      <c r="G25" s="36"/>
      <c r="H25" s="21"/>
      <c r="I25" s="36"/>
      <c r="J25" s="21"/>
      <c r="K25" s="36"/>
    </row>
    <row r="26" spans="1:11">
      <c r="A26" s="79"/>
      <c r="B26" s="474"/>
      <c r="C26" s="475"/>
      <c r="D26" s="479"/>
      <c r="E26" s="475"/>
      <c r="F26" s="21"/>
      <c r="G26" s="36"/>
      <c r="H26" s="21"/>
      <c r="I26" s="36"/>
      <c r="J26" s="21"/>
      <c r="K26" s="36"/>
    </row>
    <row r="27" spans="1:11">
      <c r="A27" s="79"/>
      <c r="B27" s="476"/>
      <c r="C27" s="477"/>
      <c r="D27" s="480"/>
      <c r="E27" s="477"/>
      <c r="F27" s="28"/>
      <c r="G27" s="67"/>
      <c r="H27" s="28"/>
      <c r="I27" s="67"/>
      <c r="J27" s="28"/>
      <c r="K27" s="67"/>
    </row>
    <row r="28" spans="1:11">
      <c r="A28" s="79" t="s">
        <v>145</v>
      </c>
      <c r="B28" s="474"/>
      <c r="C28" s="475"/>
      <c r="D28" s="479"/>
      <c r="E28" s="475"/>
      <c r="F28" s="21"/>
      <c r="G28" s="36"/>
      <c r="H28" s="21"/>
      <c r="I28" s="36"/>
      <c r="J28" s="21"/>
      <c r="K28" s="36"/>
    </row>
    <row r="29" spans="1:11">
      <c r="A29" s="79" t="s">
        <v>146</v>
      </c>
      <c r="B29" s="522"/>
      <c r="C29" s="523"/>
      <c r="D29" s="522"/>
      <c r="E29" s="523"/>
      <c r="F29" s="21"/>
      <c r="G29" s="36"/>
      <c r="H29" s="21"/>
      <c r="I29" s="36"/>
      <c r="J29" s="21"/>
      <c r="K29" s="36"/>
    </row>
    <row r="30" spans="1:11">
      <c r="A30" s="79" t="s">
        <v>147</v>
      </c>
      <c r="B30" s="474"/>
      <c r="C30" s="475"/>
      <c r="D30" s="479"/>
      <c r="E30" s="475"/>
      <c r="F30" s="21"/>
      <c r="G30" s="36"/>
      <c r="H30" s="21"/>
      <c r="I30" s="36"/>
      <c r="J30" s="21"/>
      <c r="K30" s="36"/>
    </row>
    <row r="31" spans="1:11">
      <c r="A31" s="79"/>
      <c r="B31" s="476"/>
      <c r="C31" s="477"/>
      <c r="D31" s="480"/>
      <c r="E31" s="477"/>
      <c r="F31" s="28"/>
      <c r="G31" s="67"/>
      <c r="H31" s="28"/>
      <c r="I31" s="67"/>
      <c r="J31" s="28"/>
      <c r="K31" s="67"/>
    </row>
    <row r="32" spans="1:11">
      <c r="A32" s="79" t="s">
        <v>148</v>
      </c>
      <c r="B32" s="474"/>
      <c r="C32" s="475"/>
      <c r="D32" s="479"/>
      <c r="E32" s="475"/>
      <c r="F32" s="21"/>
      <c r="G32" s="36"/>
      <c r="H32" s="21"/>
      <c r="I32" s="36"/>
      <c r="J32" s="21"/>
      <c r="K32" s="36"/>
    </row>
    <row r="33" spans="1:11">
      <c r="A33" s="79" t="s">
        <v>149</v>
      </c>
      <c r="B33" s="522"/>
      <c r="C33" s="523"/>
      <c r="D33" s="522"/>
      <c r="E33" s="523"/>
      <c r="F33" s="21"/>
      <c r="G33" s="36"/>
      <c r="H33" s="21"/>
      <c r="I33" s="36"/>
      <c r="J33" s="21"/>
      <c r="K33" s="36"/>
    </row>
    <row r="34" spans="1:11">
      <c r="A34" s="79" t="s">
        <v>130</v>
      </c>
      <c r="B34" s="474"/>
      <c r="C34" s="475"/>
      <c r="D34" s="479"/>
      <c r="E34" s="475"/>
      <c r="F34" s="21"/>
      <c r="G34" s="36"/>
      <c r="H34" s="21"/>
      <c r="I34" s="36"/>
      <c r="J34" s="21"/>
      <c r="K34" s="36"/>
    </row>
    <row r="35" spans="1:11">
      <c r="A35" s="79"/>
      <c r="B35" s="476"/>
      <c r="C35" s="477"/>
      <c r="D35" s="480"/>
      <c r="E35" s="477"/>
      <c r="F35" s="28"/>
      <c r="G35" s="67"/>
      <c r="H35" s="28"/>
      <c r="I35" s="67"/>
      <c r="J35" s="28"/>
      <c r="K35" s="67"/>
    </row>
    <row r="36" spans="1:11">
      <c r="A36" s="79"/>
      <c r="B36" s="474"/>
      <c r="C36" s="475"/>
      <c r="D36" s="479"/>
      <c r="E36" s="475"/>
      <c r="F36" s="21"/>
      <c r="G36" s="36"/>
      <c r="H36" s="21"/>
      <c r="I36" s="36"/>
      <c r="J36" s="21"/>
      <c r="K36" s="36"/>
    </row>
    <row r="37" spans="1:11">
      <c r="A37" s="79" t="s">
        <v>112</v>
      </c>
      <c r="B37" s="522"/>
      <c r="C37" s="523"/>
      <c r="D37" s="522"/>
      <c r="E37" s="523"/>
      <c r="F37" s="21"/>
      <c r="G37" s="36"/>
      <c r="H37" s="21"/>
      <c r="I37" s="36"/>
      <c r="J37" s="21"/>
      <c r="K37" s="36"/>
    </row>
    <row r="38" spans="1:11">
      <c r="A38" s="79"/>
      <c r="B38" s="474"/>
      <c r="C38" s="475"/>
      <c r="D38" s="479"/>
      <c r="E38" s="475"/>
      <c r="F38" s="21"/>
      <c r="G38" s="36"/>
      <c r="H38" s="21"/>
      <c r="I38" s="36"/>
      <c r="J38" s="21"/>
      <c r="K38" s="36"/>
    </row>
    <row r="39" spans="1:11">
      <c r="A39" s="79"/>
      <c r="B39" s="476"/>
      <c r="C39" s="477"/>
      <c r="D39" s="480"/>
      <c r="E39" s="477"/>
      <c r="F39" s="28"/>
      <c r="G39" s="67"/>
      <c r="H39" s="28"/>
      <c r="I39" s="67"/>
      <c r="J39" s="28"/>
      <c r="K39" s="67"/>
    </row>
    <row r="40" spans="1:11">
      <c r="A40" s="79" t="s">
        <v>150</v>
      </c>
      <c r="B40" s="474"/>
      <c r="C40" s="475"/>
      <c r="D40" s="479"/>
      <c r="E40" s="475"/>
      <c r="F40" s="21"/>
      <c r="G40" s="36"/>
      <c r="H40" s="21"/>
      <c r="I40" s="36"/>
      <c r="J40" s="21"/>
      <c r="K40" s="36"/>
    </row>
    <row r="41" spans="1:11">
      <c r="A41" s="79" t="s">
        <v>132</v>
      </c>
      <c r="B41" s="522"/>
      <c r="C41" s="523"/>
      <c r="D41" s="522"/>
      <c r="E41" s="523"/>
      <c r="F41" s="21"/>
      <c r="G41" s="36"/>
      <c r="H41" s="21"/>
      <c r="I41" s="36"/>
      <c r="J41" s="21"/>
      <c r="K41" s="36"/>
    </row>
    <row r="42" spans="1:11">
      <c r="A42" s="79" t="s">
        <v>130</v>
      </c>
      <c r="B42" s="474"/>
      <c r="C42" s="475"/>
      <c r="D42" s="479"/>
      <c r="E42" s="475"/>
      <c r="F42" s="21"/>
      <c r="G42" s="36"/>
      <c r="H42" s="21"/>
      <c r="I42" s="36"/>
      <c r="J42" s="21"/>
      <c r="K42" s="36"/>
    </row>
    <row r="43" spans="1:11">
      <c r="A43" s="79"/>
      <c r="B43" s="476"/>
      <c r="C43" s="477"/>
      <c r="D43" s="480"/>
      <c r="E43" s="477"/>
      <c r="F43" s="28"/>
      <c r="G43" s="67"/>
      <c r="H43" s="28"/>
      <c r="I43" s="67"/>
      <c r="J43" s="28"/>
      <c r="K43" s="67"/>
    </row>
    <row r="44" spans="1:11">
      <c r="A44" s="79" t="s">
        <v>133</v>
      </c>
      <c r="B44" s="474"/>
      <c r="C44" s="475"/>
      <c r="D44" s="479"/>
      <c r="E44" s="475"/>
      <c r="F44" s="21"/>
      <c r="G44" s="36"/>
      <c r="H44" s="21"/>
      <c r="I44" s="36"/>
      <c r="J44" s="21"/>
      <c r="K44" s="36"/>
    </row>
    <row r="45" spans="1:11">
      <c r="A45" s="79" t="s">
        <v>134</v>
      </c>
      <c r="B45" s="522"/>
      <c r="C45" s="523"/>
      <c r="D45" s="522"/>
      <c r="E45" s="523"/>
      <c r="F45" s="21"/>
      <c r="G45" s="36"/>
      <c r="H45" s="21"/>
      <c r="I45" s="36"/>
      <c r="J45" s="21"/>
      <c r="K45" s="36"/>
    </row>
    <row r="46" spans="1:11">
      <c r="A46" s="79" t="s">
        <v>130</v>
      </c>
      <c r="B46" s="474"/>
      <c r="C46" s="475"/>
      <c r="D46" s="479"/>
      <c r="E46" s="475"/>
      <c r="F46" s="21"/>
      <c r="G46" s="36"/>
      <c r="H46" s="21"/>
      <c r="I46" s="36"/>
      <c r="J46" s="21"/>
      <c r="K46" s="36"/>
    </row>
    <row r="47" spans="1:11">
      <c r="A47" s="79"/>
      <c r="B47" s="476"/>
      <c r="C47" s="477"/>
      <c r="D47" s="480"/>
      <c r="E47" s="477"/>
      <c r="F47" s="28"/>
      <c r="G47" s="67"/>
      <c r="H47" s="28"/>
      <c r="I47" s="67"/>
      <c r="J47" s="28"/>
      <c r="K47" s="67"/>
    </row>
    <row r="48" spans="1:11">
      <c r="A48" s="79" t="s">
        <v>151</v>
      </c>
      <c r="B48" s="474"/>
      <c r="C48" s="475"/>
      <c r="D48" s="479"/>
      <c r="E48" s="475"/>
      <c r="F48" s="21"/>
      <c r="G48" s="36"/>
      <c r="H48" s="21"/>
      <c r="I48" s="36"/>
      <c r="J48" s="21"/>
      <c r="K48" s="36"/>
    </row>
    <row r="49" spans="1:11">
      <c r="A49" s="79" t="s">
        <v>137</v>
      </c>
      <c r="B49" s="522"/>
      <c r="C49" s="523"/>
      <c r="D49" s="522"/>
      <c r="E49" s="523"/>
      <c r="F49" s="21"/>
      <c r="G49" s="36"/>
      <c r="H49" s="21"/>
      <c r="I49" s="36"/>
      <c r="J49" s="21"/>
      <c r="K49" s="36"/>
    </row>
    <row r="50" spans="1:11">
      <c r="A50" s="79"/>
      <c r="B50" s="474"/>
      <c r="C50" s="475"/>
      <c r="D50" s="479"/>
      <c r="E50" s="475"/>
      <c r="F50" s="21"/>
      <c r="G50" s="36"/>
      <c r="H50" s="21"/>
      <c r="I50" s="36"/>
      <c r="J50" s="21"/>
      <c r="K50" s="36"/>
    </row>
    <row r="51" spans="1:11" ht="13.5" thickBot="1">
      <c r="A51" s="65"/>
      <c r="B51" s="484"/>
      <c r="C51" s="482"/>
      <c r="D51" s="481"/>
      <c r="E51" s="482"/>
      <c r="F51" s="29"/>
      <c r="G51" s="38"/>
      <c r="H51" s="29"/>
      <c r="I51" s="38"/>
      <c r="J51" s="29"/>
      <c r="K51" s="38"/>
    </row>
    <row r="52" spans="1:11">
      <c r="A52" s="65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65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65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65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65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65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65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65"/>
    </row>
    <row r="60" spans="1:11">
      <c r="A60" s="65"/>
    </row>
    <row r="61" spans="1:11">
      <c r="A61" s="65"/>
    </row>
    <row r="62" spans="1:11">
      <c r="A62" s="65"/>
    </row>
    <row r="63" spans="1:11">
      <c r="A63" s="65"/>
    </row>
    <row r="64" spans="1:11">
      <c r="A64" s="65"/>
    </row>
    <row r="65" spans="1:1">
      <c r="A65" s="65"/>
    </row>
    <row r="66" spans="1:1">
      <c r="A66" s="65"/>
    </row>
    <row r="67" spans="1:1">
      <c r="A67" s="65"/>
    </row>
    <row r="68" spans="1:1">
      <c r="A68" s="65"/>
    </row>
    <row r="69" spans="1:1">
      <c r="A69" s="65"/>
    </row>
    <row r="70" spans="1:1">
      <c r="A70" s="65"/>
    </row>
    <row r="71" spans="1:1">
      <c r="A71" s="65"/>
    </row>
    <row r="72" spans="1:1">
      <c r="A72" s="65"/>
    </row>
    <row r="73" spans="1:1">
      <c r="A73" s="65"/>
    </row>
    <row r="74" spans="1:1">
      <c r="A74" s="65"/>
    </row>
    <row r="75" spans="1:1">
      <c r="A75" s="65"/>
    </row>
    <row r="76" spans="1:1">
      <c r="A76" s="65"/>
    </row>
    <row r="77" spans="1:1">
      <c r="A77" s="65"/>
    </row>
    <row r="78" spans="1:1">
      <c r="A78" s="65"/>
    </row>
    <row r="79" spans="1:1">
      <c r="A79" s="65"/>
    </row>
    <row r="80" spans="1:1">
      <c r="A80" s="65"/>
    </row>
    <row r="81" spans="1:1">
      <c r="A81" s="65"/>
    </row>
    <row r="82" spans="1:1">
      <c r="A82" s="65"/>
    </row>
    <row r="83" spans="1:1">
      <c r="A83" s="65"/>
    </row>
    <row r="84" spans="1:1">
      <c r="A84" s="65"/>
    </row>
    <row r="85" spans="1:1">
      <c r="A85" s="65"/>
    </row>
    <row r="86" spans="1:1">
      <c r="A86" s="65"/>
    </row>
    <row r="87" spans="1:1">
      <c r="A87" s="65"/>
    </row>
    <row r="88" spans="1:1">
      <c r="A88" s="65"/>
    </row>
    <row r="89" spans="1:1">
      <c r="A89" s="65"/>
    </row>
    <row r="90" spans="1:1">
      <c r="A90" s="65"/>
    </row>
    <row r="91" spans="1:1">
      <c r="A91" s="65"/>
    </row>
    <row r="92" spans="1:1">
      <c r="A92" s="65"/>
    </row>
    <row r="93" spans="1:1">
      <c r="A93" s="65"/>
    </row>
    <row r="94" spans="1:1">
      <c r="A94" s="65"/>
    </row>
    <row r="95" spans="1:1">
      <c r="A95" s="65"/>
    </row>
    <row r="96" spans="1:1">
      <c r="A96" s="65"/>
    </row>
    <row r="97" spans="1:1">
      <c r="A97" s="65"/>
    </row>
    <row r="98" spans="1:1">
      <c r="A98" s="65"/>
    </row>
    <row r="99" spans="1:1">
      <c r="A99" s="65"/>
    </row>
    <row r="100" spans="1:1">
      <c r="A100" s="65"/>
    </row>
    <row r="101" spans="1:1">
      <c r="A101" s="65"/>
    </row>
    <row r="102" spans="1:1">
      <c r="A102" s="65"/>
    </row>
    <row r="103" spans="1:1">
      <c r="A103" s="65"/>
    </row>
    <row r="104" spans="1:1">
      <c r="A104" s="65"/>
    </row>
    <row r="105" spans="1:1">
      <c r="A105" s="65"/>
    </row>
    <row r="106" spans="1:1">
      <c r="A106" s="65"/>
    </row>
    <row r="107" spans="1:1">
      <c r="A107" s="65"/>
    </row>
    <row r="108" spans="1:1">
      <c r="A108" s="65"/>
    </row>
    <row r="109" spans="1:1">
      <c r="A109" s="65"/>
    </row>
    <row r="110" spans="1:1">
      <c r="A110" s="65"/>
    </row>
    <row r="111" spans="1:1">
      <c r="A111" s="65"/>
    </row>
    <row r="112" spans="1:1">
      <c r="A112" s="65"/>
    </row>
    <row r="113" spans="1:1">
      <c r="A113" s="65"/>
    </row>
    <row r="114" spans="1:1">
      <c r="A114" s="65"/>
    </row>
    <row r="115" spans="1:1">
      <c r="A115" s="65"/>
    </row>
    <row r="116" spans="1:1">
      <c r="A116" s="65"/>
    </row>
    <row r="117" spans="1:1">
      <c r="A117" s="65"/>
    </row>
    <row r="118" spans="1:1">
      <c r="A118" s="65"/>
    </row>
    <row r="119" spans="1:1">
      <c r="A119" s="65"/>
    </row>
    <row r="120" spans="1:1">
      <c r="A120" s="65"/>
    </row>
    <row r="121" spans="1:1">
      <c r="A121" s="65"/>
    </row>
    <row r="122" spans="1:1">
      <c r="A122" s="65"/>
    </row>
    <row r="123" spans="1:1">
      <c r="A123" s="65"/>
    </row>
    <row r="124" spans="1:1">
      <c r="A124" s="65"/>
    </row>
    <row r="125" spans="1:1">
      <c r="A125" s="65"/>
    </row>
    <row r="126" spans="1:1">
      <c r="A126" s="65"/>
    </row>
    <row r="127" spans="1:1">
      <c r="A127" s="65"/>
    </row>
    <row r="128" spans="1:1">
      <c r="A128" s="65"/>
    </row>
    <row r="129" spans="1:1">
      <c r="A129" s="65"/>
    </row>
    <row r="130" spans="1:1">
      <c r="A130" s="65"/>
    </row>
    <row r="131" spans="1:1">
      <c r="A131" s="65"/>
    </row>
    <row r="132" spans="1:1">
      <c r="A132" s="65"/>
    </row>
    <row r="133" spans="1:1">
      <c r="A133" s="65"/>
    </row>
    <row r="134" spans="1:1">
      <c r="A134" s="65"/>
    </row>
    <row r="135" spans="1:1">
      <c r="A135" s="65"/>
    </row>
    <row r="136" spans="1:1">
      <c r="A136" s="65"/>
    </row>
    <row r="137" spans="1:1">
      <c r="A137" s="65"/>
    </row>
    <row r="138" spans="1:1">
      <c r="A138" s="65"/>
    </row>
    <row r="139" spans="1:1">
      <c r="A139" s="65"/>
    </row>
    <row r="140" spans="1:1">
      <c r="A140" s="65"/>
    </row>
    <row r="141" spans="1:1">
      <c r="A141" s="65"/>
    </row>
    <row r="142" spans="1:1">
      <c r="A142" s="65"/>
    </row>
    <row r="143" spans="1:1">
      <c r="A143" s="65"/>
    </row>
    <row r="144" spans="1:1">
      <c r="A144" s="65"/>
    </row>
    <row r="145" spans="1:1">
      <c r="A145" s="65"/>
    </row>
    <row r="146" spans="1:1">
      <c r="A146" s="65"/>
    </row>
    <row r="147" spans="1:1">
      <c r="A147" s="65"/>
    </row>
    <row r="148" spans="1:1">
      <c r="A148" s="65"/>
    </row>
    <row r="149" spans="1:1">
      <c r="A149" s="65"/>
    </row>
    <row r="150" spans="1:1">
      <c r="A150" s="65"/>
    </row>
    <row r="151" spans="1:1">
      <c r="A151" s="65"/>
    </row>
    <row r="152" spans="1:1">
      <c r="A152" s="65"/>
    </row>
    <row r="153" spans="1:1">
      <c r="A153" s="65"/>
    </row>
    <row r="154" spans="1:1">
      <c r="A154" s="65"/>
    </row>
    <row r="155" spans="1:1">
      <c r="A155" s="65"/>
    </row>
    <row r="156" spans="1:1">
      <c r="A156" s="65"/>
    </row>
    <row r="157" spans="1:1">
      <c r="A157" s="65"/>
    </row>
    <row r="158" spans="1:1">
      <c r="A158" s="65"/>
    </row>
    <row r="159" spans="1:1">
      <c r="A159" s="65"/>
    </row>
    <row r="160" spans="1:1">
      <c r="A160" s="65"/>
    </row>
    <row r="161" spans="1:1">
      <c r="A161" s="65"/>
    </row>
    <row r="162" spans="1:1">
      <c r="A162" s="65"/>
    </row>
    <row r="163" spans="1:1">
      <c r="A163" s="65"/>
    </row>
    <row r="164" spans="1:1">
      <c r="A164" s="65"/>
    </row>
    <row r="165" spans="1:1">
      <c r="A165" s="65"/>
    </row>
    <row r="166" spans="1:1">
      <c r="A166" s="65"/>
    </row>
    <row r="167" spans="1:1">
      <c r="A167" s="65"/>
    </row>
    <row r="168" spans="1:1">
      <c r="A168" s="65"/>
    </row>
    <row r="169" spans="1:1">
      <c r="A169" s="65"/>
    </row>
    <row r="170" spans="1:1">
      <c r="A170" s="65"/>
    </row>
    <row r="171" spans="1:1">
      <c r="A171" s="65"/>
    </row>
    <row r="172" spans="1:1">
      <c r="A172" s="65"/>
    </row>
    <row r="173" spans="1:1">
      <c r="A173" s="65"/>
    </row>
    <row r="174" spans="1:1">
      <c r="A174" s="65"/>
    </row>
    <row r="175" spans="1:1">
      <c r="A175" s="65"/>
    </row>
    <row r="176" spans="1:1">
      <c r="A176" s="65"/>
    </row>
    <row r="177" spans="1:1">
      <c r="A177" s="65"/>
    </row>
    <row r="178" spans="1:1">
      <c r="A178" s="65"/>
    </row>
    <row r="179" spans="1:1">
      <c r="A179" s="65"/>
    </row>
    <row r="180" spans="1:1">
      <c r="A180" s="65"/>
    </row>
    <row r="181" spans="1:1">
      <c r="A181" s="65"/>
    </row>
    <row r="182" spans="1:1">
      <c r="A182" s="65"/>
    </row>
    <row r="183" spans="1:1">
      <c r="A183" s="65"/>
    </row>
    <row r="184" spans="1:1">
      <c r="A184" s="65"/>
    </row>
    <row r="185" spans="1:1">
      <c r="A185" s="65"/>
    </row>
    <row r="186" spans="1:1">
      <c r="A186" s="65"/>
    </row>
    <row r="187" spans="1:1">
      <c r="A187" s="65"/>
    </row>
    <row r="188" spans="1:1">
      <c r="A188" s="65"/>
    </row>
    <row r="189" spans="1:1">
      <c r="A189" s="65"/>
    </row>
    <row r="190" spans="1:1">
      <c r="A190" s="65"/>
    </row>
    <row r="191" spans="1:1">
      <c r="A191" s="65"/>
    </row>
    <row r="192" spans="1:1">
      <c r="A192" s="65"/>
    </row>
    <row r="193" spans="1:1">
      <c r="A193" s="65"/>
    </row>
    <row r="194" spans="1:1">
      <c r="A194" s="65"/>
    </row>
    <row r="195" spans="1:1">
      <c r="A195" s="65"/>
    </row>
    <row r="196" spans="1:1">
      <c r="A196" s="65"/>
    </row>
    <row r="197" spans="1:1">
      <c r="A197" s="65"/>
    </row>
    <row r="198" spans="1:1">
      <c r="A198" s="65"/>
    </row>
    <row r="199" spans="1:1">
      <c r="A199" s="65"/>
    </row>
    <row r="200" spans="1:1">
      <c r="A200" s="65"/>
    </row>
    <row r="201" spans="1:1">
      <c r="A201" s="65"/>
    </row>
    <row r="202" spans="1:1">
      <c r="A202" s="65"/>
    </row>
    <row r="203" spans="1:1">
      <c r="A203" s="65"/>
    </row>
    <row r="204" spans="1:1">
      <c r="A204" s="65"/>
    </row>
    <row r="205" spans="1:1">
      <c r="A205" s="65"/>
    </row>
    <row r="206" spans="1:1">
      <c r="A206" s="65"/>
    </row>
    <row r="207" spans="1:1">
      <c r="A207" s="65"/>
    </row>
    <row r="208" spans="1:1">
      <c r="A208" s="65"/>
    </row>
    <row r="209" spans="1:1">
      <c r="A209" s="65"/>
    </row>
    <row r="210" spans="1:1">
      <c r="A210" s="65"/>
    </row>
    <row r="211" spans="1:1">
      <c r="A211" s="65"/>
    </row>
    <row r="212" spans="1:1">
      <c r="A212" s="65"/>
    </row>
    <row r="213" spans="1:1">
      <c r="A213" s="65"/>
    </row>
    <row r="214" spans="1:1">
      <c r="A214" s="65"/>
    </row>
    <row r="215" spans="1:1">
      <c r="A215" s="65"/>
    </row>
    <row r="216" spans="1:1">
      <c r="A216" s="65"/>
    </row>
    <row r="217" spans="1:1">
      <c r="A217" s="65"/>
    </row>
    <row r="218" spans="1:1">
      <c r="A218" s="65"/>
    </row>
    <row r="219" spans="1:1">
      <c r="A219" s="65"/>
    </row>
    <row r="220" spans="1:1">
      <c r="A220" s="65"/>
    </row>
    <row r="221" spans="1:1">
      <c r="A221" s="65"/>
    </row>
    <row r="222" spans="1:1">
      <c r="A222" s="65"/>
    </row>
    <row r="223" spans="1:1">
      <c r="A223" s="65"/>
    </row>
    <row r="224" spans="1:1">
      <c r="A224" s="65"/>
    </row>
    <row r="225" spans="1:1">
      <c r="A225" s="65"/>
    </row>
    <row r="226" spans="1:1">
      <c r="A226" s="65"/>
    </row>
    <row r="227" spans="1:1">
      <c r="A227" s="65"/>
    </row>
    <row r="228" spans="1:1">
      <c r="A228" s="65"/>
    </row>
    <row r="229" spans="1:1">
      <c r="A229" s="65"/>
    </row>
    <row r="230" spans="1:1">
      <c r="A230" s="65"/>
    </row>
    <row r="231" spans="1:1">
      <c r="A231" s="65"/>
    </row>
    <row r="232" spans="1:1">
      <c r="A232" s="65"/>
    </row>
    <row r="233" spans="1:1">
      <c r="A233" s="65"/>
    </row>
    <row r="234" spans="1:1">
      <c r="A234" s="65"/>
    </row>
    <row r="235" spans="1:1">
      <c r="A235" s="65"/>
    </row>
    <row r="236" spans="1:1">
      <c r="A236" s="65"/>
    </row>
    <row r="237" spans="1:1">
      <c r="A237" s="65"/>
    </row>
    <row r="238" spans="1:1">
      <c r="A238" s="65"/>
    </row>
    <row r="239" spans="1:1">
      <c r="A239" s="65"/>
    </row>
    <row r="240" spans="1:1">
      <c r="A240" s="65"/>
    </row>
    <row r="241" spans="1:1">
      <c r="A241" s="65"/>
    </row>
    <row r="242" spans="1:1">
      <c r="A242" s="65"/>
    </row>
    <row r="243" spans="1:1">
      <c r="A243" s="65"/>
    </row>
    <row r="244" spans="1:1">
      <c r="A244" s="65"/>
    </row>
    <row r="245" spans="1:1">
      <c r="A245" s="65"/>
    </row>
    <row r="246" spans="1:1">
      <c r="A246" s="65"/>
    </row>
    <row r="247" spans="1:1">
      <c r="A247" s="65"/>
    </row>
    <row r="248" spans="1:1">
      <c r="A248" s="65"/>
    </row>
    <row r="249" spans="1:1">
      <c r="A249" s="65"/>
    </row>
    <row r="250" spans="1:1">
      <c r="A250" s="65"/>
    </row>
    <row r="251" spans="1:1">
      <c r="A251" s="65"/>
    </row>
    <row r="252" spans="1:1">
      <c r="A252" s="65"/>
    </row>
    <row r="253" spans="1:1">
      <c r="A253" s="65"/>
    </row>
    <row r="254" spans="1:1">
      <c r="A254" s="65"/>
    </row>
  </sheetData>
  <mergeCells count="17">
    <mergeCell ref="B45:C45"/>
    <mergeCell ref="D45:E45"/>
    <mergeCell ref="B49:C49"/>
    <mergeCell ref="D49:E49"/>
    <mergeCell ref="B33:C33"/>
    <mergeCell ref="D33:E33"/>
    <mergeCell ref="B37:C37"/>
    <mergeCell ref="D37:E37"/>
    <mergeCell ref="B41:C41"/>
    <mergeCell ref="D41:E41"/>
    <mergeCell ref="E8:H8"/>
    <mergeCell ref="F16:G16"/>
    <mergeCell ref="B25:C25"/>
    <mergeCell ref="D25:E25"/>
    <mergeCell ref="B21:E21"/>
    <mergeCell ref="B29:C29"/>
    <mergeCell ref="D29:E29"/>
  </mergeCells>
  <phoneticPr fontId="0" type="noConversion"/>
  <printOptions verticalCentered="1"/>
  <pageMargins left="0" right="0" top="0.25" bottom="0.25" header="0.5" footer="0.5"/>
  <pageSetup orientation="portrait" horizontalDpi="300" verticalDpi="300" r:id="rId1"/>
  <headerFooter alignWithMargins="0">
    <oddFooter>&amp;L&amp;F&amp;REXHIBIT 2C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</vt:i4>
      </vt:variant>
    </vt:vector>
  </HeadingPairs>
  <TitlesOfParts>
    <vt:vector size="37" baseType="lpstr">
      <vt:lpstr>replacement ck form</vt:lpstr>
      <vt:lpstr>Exhibit2A</vt:lpstr>
      <vt:lpstr>Exhibit 2B</vt:lpstr>
      <vt:lpstr>Exhibit 2BB </vt:lpstr>
      <vt:lpstr>schsavingrec</vt:lpstr>
      <vt:lpstr>schinvestrec</vt:lpstr>
      <vt:lpstr>sch aff org rec</vt:lpstr>
      <vt:lpstr>Exhibit 2C</vt:lpstr>
      <vt:lpstr>schnondiorec</vt:lpstr>
      <vt:lpstr>affiliated organization</vt:lpstr>
      <vt:lpstr>Exhibit 3 </vt:lpstr>
      <vt:lpstr>Exhibit 4</vt:lpstr>
      <vt:lpstr>Exhibit 5</vt:lpstr>
      <vt:lpstr>Exhibit 6</vt:lpstr>
      <vt:lpstr>Exhibit 7</vt:lpstr>
      <vt:lpstr>Exhibit 8A</vt:lpstr>
      <vt:lpstr>Exhibit 8B</vt:lpstr>
      <vt:lpstr>Exhibit 15</vt:lpstr>
      <vt:lpstr>Exhibit 16</vt:lpstr>
      <vt:lpstr>Exhibit 17</vt:lpstr>
      <vt:lpstr>Exhibit 18</vt:lpstr>
      <vt:lpstr>Exhibit 19</vt:lpstr>
      <vt:lpstr>Exhibit 20</vt:lpstr>
      <vt:lpstr>Exhibit 21</vt:lpstr>
      <vt:lpstr>Exhibit 22</vt:lpstr>
      <vt:lpstr>Exhibit 23</vt:lpstr>
      <vt:lpstr>exhibit 24</vt:lpstr>
      <vt:lpstr>exhibit 25</vt:lpstr>
      <vt:lpstr>Assets</vt:lpstr>
      <vt:lpstr>Liabilities</vt:lpstr>
      <vt:lpstr>Unpaid Tuition</vt:lpstr>
      <vt:lpstr>transmittal 2</vt:lpstr>
      <vt:lpstr>transmittal form</vt:lpstr>
      <vt:lpstr>tribunal transmittal</vt:lpstr>
      <vt:lpstr>'Exhibit 22'!Print_Area</vt:lpstr>
      <vt:lpstr>'Exhibit 2C'!Print_Area</vt:lpstr>
      <vt:lpstr>'Exhibit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Expense Reimbursement Report</dc:title>
  <dc:creator>Finance Office</dc:creator>
  <cp:keywords>Exhibit 22 </cp:keywords>
  <cp:lastModifiedBy>Terri Brisson</cp:lastModifiedBy>
  <cp:lastPrinted>2005-10-14T19:22:25Z</cp:lastPrinted>
  <dcterms:created xsi:type="dcterms:W3CDTF">2007-04-10T17:56:29Z</dcterms:created>
  <dcterms:modified xsi:type="dcterms:W3CDTF">2011-11-22T15:57:55Z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